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bru.muftuoglu\Desktop\2023-2024 BAHAR\KONTENJAN\İLAN\05.01.2024\"/>
    </mc:Choice>
  </mc:AlternateContent>
  <bookViews>
    <workbookView xWindow="0" yWindow="0" windowWidth="28800" windowHeight="12030" firstSheet="1" activeTab="1"/>
  </bookViews>
  <sheets>
    <sheet name="Sayfa1" sheetId="1" state="hidden" r:id="rId1"/>
    <sheet name="Sayfa3" sheetId="3" r:id="rId2"/>
    <sheet name="Sayfa2" sheetId="2" state="hidden" r:id="rId3"/>
  </sheets>
  <definedNames>
    <definedName name="_xlnm._FilterDatabase" localSheetId="0" hidden="1">Sayfa1!$A$2:$E$2</definedName>
    <definedName name="_xlnm.Print_Area" localSheetId="0">Sayfa1!$A$1:$F$47</definedName>
    <definedName name="_xlnm.Print_Area" localSheetId="1">Sayfa3!$A$1:$D$87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3" i="1"/>
  <c r="F13" i="1"/>
  <c r="F19" i="1"/>
  <c r="F20" i="1"/>
  <c r="F4" i="1"/>
  <c r="F5" i="1"/>
  <c r="F6" i="1"/>
  <c r="F7" i="1"/>
  <c r="F8" i="1"/>
  <c r="F9" i="1"/>
  <c r="F10" i="1"/>
  <c r="F11" i="1"/>
  <c r="F12" i="1"/>
  <c r="F14" i="1"/>
  <c r="F15" i="1"/>
  <c r="F16" i="1"/>
  <c r="F17" i="1"/>
  <c r="F18" i="1"/>
  <c r="F47" i="1" l="1"/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3" i="1"/>
</calcChain>
</file>

<file path=xl/sharedStrings.xml><?xml version="1.0" encoding="utf-8"?>
<sst xmlns="http://schemas.openxmlformats.org/spreadsheetml/2006/main" count="560" uniqueCount="307">
  <si>
    <t>TEZ KONUSU</t>
  </si>
  <si>
    <t xml:space="preserve">  ÖĞRETİM ÜYESİ</t>
  </si>
  <si>
    <t>ANABİLİM DALI ADI</t>
  </si>
  <si>
    <t>PROGRAM ADI</t>
  </si>
  <si>
    <t>2021-2022 GÜZ YARIYILI DOKTORA KONTENJANLARI TEZ KONUSU LİSTESİ</t>
  </si>
  <si>
    <t>Hemşirelik Anabilim Dalı</t>
  </si>
  <si>
    <t xml:space="preserve">Onkoloji </t>
  </si>
  <si>
    <t xml:space="preserve">Temel Onkoloji Doktora </t>
  </si>
  <si>
    <t>Translasyonel Onkoloji Doktora</t>
  </si>
  <si>
    <t>Prof.Dr. Yasemin BAŞBINAR</t>
  </si>
  <si>
    <t>FİZİK TEDAVİ VE REHABİLİTASYON</t>
  </si>
  <si>
    <t>DOÇ.DR.SERAP ACAR</t>
  </si>
  <si>
    <t>PROF.DR. NİHAL GELECEK</t>
  </si>
  <si>
    <t>Anatomi Anabilim Dalı</t>
  </si>
  <si>
    <t>Beden Eğitimi ve Spor Anabilim Dalı</t>
  </si>
  <si>
    <t>Doç.Dr.Tuğbay İNAN</t>
  </si>
  <si>
    <t>Doç.Dr.Şenol YANAR</t>
  </si>
  <si>
    <t>Doç.Dr.Aksel ÇELİK</t>
  </si>
  <si>
    <t>Prof.Dr.Mehmet BAYANSALDUZ</t>
  </si>
  <si>
    <t>Biyomekanik Anabilim Dalı</t>
  </si>
  <si>
    <t>Biyomekanik</t>
  </si>
  <si>
    <t>Kas-İskelet Doku Mühendisliği</t>
  </si>
  <si>
    <t>Fizyoloji Anabilim Dalı</t>
  </si>
  <si>
    <t>Fizyoloji</t>
  </si>
  <si>
    <t>Doç.Dr.Ayfer DAYI</t>
  </si>
  <si>
    <t>Halk Sağlığı Anabilim Dalı</t>
  </si>
  <si>
    <t xml:space="preserve">Halk Sağlığı  </t>
  </si>
  <si>
    <t>Prof.Gül ERGÖR</t>
  </si>
  <si>
    <t>Medikal Fizik Anabilim Dalı</t>
  </si>
  <si>
    <t>Temel Sinirbilimler</t>
  </si>
  <si>
    <t>Prof.Dr.Köksal ALPTEKİN</t>
  </si>
  <si>
    <t>Prof.Dr. Hasan HAVITÇIOĞLU</t>
  </si>
  <si>
    <t>Sinirbilimler Anabilim Dalı</t>
  </si>
  <si>
    <t>Tibbı Biyoloji Genetik Anabilim Dalı</t>
  </si>
  <si>
    <t>Tibbı Biyoloji Genetik</t>
  </si>
  <si>
    <t>Doç.Dr.Zeynep YÜCE</t>
  </si>
  <si>
    <t>Prof. Dr. Sultan Cingöz</t>
  </si>
  <si>
    <t>Doç.Dr.Funda AKSU</t>
  </si>
  <si>
    <t>ELİT MÜZİSYENLER VE SEDANTER BİREYLERDE BEYİNDEKİ BAZAL GANGLİON HACİMLERİNİN MORFOLOJİK-MORFOMETRİK OLARAK KARŞILAŞTIRILMASI VE GÖRSEL-İŞİTSEL REAKSİYONLAR AÇISINDAN İNCELENMESİ</t>
  </si>
  <si>
    <t>Doç.Dr.Gökşin Nilüfer DEMİRCİ</t>
  </si>
  <si>
    <t>TIBİA DİSTAL UCUNUN MORFOMETRİK VE MORFOLOJİK OLARAK DEĞERLENDİRİLMESİ</t>
  </si>
  <si>
    <t>Prof.Dr.Candan ARMAN</t>
  </si>
  <si>
    <t>ÖZEL SPOR İŞLETMELERİ SPOR YÖNETİCİLERİNİN YÖNETİCİ ÖZELLİKLERİNİN İŞ TATMİN DÜZEYLERİ AÇISINDAN İNCELENMESİ</t>
  </si>
  <si>
    <t>VOLEYBOLDA FARKLI KUVVET ANTREMANLARININ SMAÇ HIZINA ETKİSİNİ DEĞERLENDİRECEK BİR METOT GELİŞTİRME</t>
  </si>
  <si>
    <t>ELİT FUTBOLCULARDA BAZI PERFORMANS PARAMETRELERİNİN OYUN BÖLGELERİNE GÖRE KARŞILAŞTIRILMASI</t>
  </si>
  <si>
    <t>FUTBOL MÜSABAKALARINDA DİNAMİK BİLET FİYATLANDIRMA PROBLEMİNİN MODELLENMESİ VE UYGULAMASI</t>
  </si>
  <si>
    <t>Doç.Dr.Hikmet GÜMÜŞ</t>
  </si>
  <si>
    <t>HENTBOLDA ÜST EKSTİREMİTE HARAKETLERİNİN OYUNCU YÜKÜNE OLAN ETKİSİNİN İNERSİYAL HARAKET SENSÖRÜ (IMU) KULLANARAK BELİRLENMESİ</t>
  </si>
  <si>
    <t>NON-SPESİFİK BEL AĞRISI OLAN HASTALARDA ENTERFERANSİYEL AKIM VE TENS UYGULAMASININ AĞRI VE FONKSİYONEL DÜZEY ÜZERİNE ETKİLERİNİN KARŞILAŞTIRILMASI</t>
  </si>
  <si>
    <t>Doç.Dr.Özge ERTEKİN</t>
  </si>
  <si>
    <t>MULTİPL SKLEROZLU BİREYLERDE TELEREHABİLİTASYON TEMELLİ PELVİK TABAN KAS EĞİTİMİNİN PELVİK TABAN KAS KALINLIĞI,ÜRİNER İNKONTİNANS,CİNSEL İŞLEV BOZUKLUĞU VE YAŞAM KALİTESİ ÜZERİNE ETKİSİ</t>
  </si>
  <si>
    <t>YOĞUN BAKIM HASTALARINDA NMES VE MOBİLASYON TEDAVİ VE PROGRAMLARININ ETKİNLİĞİNİN KARŞILAŞTIRILMASI</t>
  </si>
  <si>
    <t>Doç.Dr.Birgül BALCI</t>
  </si>
  <si>
    <t>VESTİBÜLER MİGREN HASTALARINDA SOMATOSENSORİYEL SİSTEM EĞİTİMİ VESTİNBÜLER REHABİLİTASYON EĞİTİMİNİN ETKİLERİNİN İNCELENMESİ</t>
  </si>
  <si>
    <t>ADÖLASAN DÖNEMDE AKUT SOSYAL İZOLASYON STRESİNE MARUZ KALMIŞ ERİŞKİN SIÇANLARDA OKSİTOSİNİN,BİLİŞSEL VE DAVRANIŞSAL FONKSİYONLAR ÜZERİNE ETKİLERİ</t>
  </si>
  <si>
    <t>Doç.Dr.Ferda HOŞGÖRLER</t>
  </si>
  <si>
    <t>SIÇAN KRONİK STRES MODELİNDE NALTREKSON'UN ANKİSİYOLOTİK ETKİNLİĞİNİN DEĞERLENDİRİLMESİ</t>
  </si>
  <si>
    <t>MULTİMORBİDİTE KÜMELERİ VE SAĞLIK HİZMETİ KULLANIMINA ETKİSİ</t>
  </si>
  <si>
    <t>Moleküler Tıp</t>
  </si>
  <si>
    <t>Moleküler Patoloji</t>
  </si>
  <si>
    <t>Doç.Dr.Yasemin SOYSAL</t>
  </si>
  <si>
    <t>DOLAŞIMDAKİ SERBEST NÜKLEİK ASİTLERİN SİPERMATOGENEZ VE ERKEK İNFERTİLİTESİNDEKİ ROLLERİNİN ARAŞTIRILMASI</t>
  </si>
  <si>
    <t>Prof.Dr.Kutsal YÖRÜKOĞLU</t>
  </si>
  <si>
    <t>Prof.Dr. Safiye AKTAŞ</t>
  </si>
  <si>
    <t>PEDİATRİK TÜMÖRLERDE HEDEFE YÖNELİK TEDAVİ VE İMMÜNOTERAPİ KARARINDA MOLEKÜLER BELİRTEÇLER</t>
  </si>
  <si>
    <t>Doç.Dr.Gizem ÇALIBAŞI KOÇAL</t>
  </si>
  <si>
    <t>SFİNGOLİPİD METABOLİZMASININ KOLOREKTAL KANSER İLAÇ DİRENCİ VE METASTAZI ÜZERİNDEKİ ETKİSİNİN İNCELENMESİ</t>
  </si>
  <si>
    <t>KANSER TEDAVİSİ SIRASINDA EGZERSİZİN KLİNİK UYGULAMASI VE TRANSLASYONU</t>
  </si>
  <si>
    <t>KLİNİK ONKOLOG VE KARDİYOLOGLARIN KANSER HASTALARINDA VENÖZ TROMBOEMBOLİK HASTALIKLARDAN KORUNMA KLAVUZLARINA ADAPTASYON DÜZEYİ: KLAVUZLAR İÇİN BİR EKSTERNAL VALİDASYON TESTİ</t>
  </si>
  <si>
    <t>MELANOMA HÜCRESİNİN MEKANOBİYOLOJİK ÖZELLİKLERİNİN BELİRLENMESİNDE YENİ BİR METODOLOJİ: AKUSTO HALOGRAFİK GÖRÜNTÜLEME</t>
  </si>
  <si>
    <t>NMDA RESEPTÖRLERİNİN NEGATİF BELİRTİLER VE BİLİŞSEL İŞLEVLERDEKİ ROLÜNE İLİŞKİN ŞİZOFRENİ HAYVAN MODELİ OLUŞTURMA VE ŞİZOFRENİDE BLİŞSEL İŞLEVLERE ETKİLİ İLAÇ GELİŞTİRME</t>
  </si>
  <si>
    <t>NÖROGELİŞİMSEL BOZUKLUKLAR İLE İLİŞKİLİ MUTASYONLARIN GENETİK VE FONKSİYONEL KARAKTERİZASYONU</t>
  </si>
  <si>
    <t>EPİTELİAL-MEZENKİMAL(EMT) GEÇİŞTE NK HÜCRELERİNİN ROLÜNÜN ARAŞTIRILMASI</t>
  </si>
  <si>
    <t>PROSTAT KARSİNOMUNDA PREDİKTİF VE PROGNOSTİK DEĞERİ OLAN MOLEKÜLER BİYOBELİRTEÇLERİN ARAŞTIRILMASI</t>
  </si>
  <si>
    <t>KEMİK DOKU MÜHENDİSLİĞİ AMACIYLA ÜRETİLEN HİDROJEL DOKU İSKELELERİNİN İN VİTRO OLARAK BİYOUYUMLULUK ANALİZLERİ</t>
  </si>
  <si>
    <t>TENDON TAMİRİ İÇİN ÜRETİLEN DOKU İSKELELERİNİN SONLU ELEMANLAR YÖNTEMİYLE İNCELENMESİ</t>
  </si>
  <si>
    <t>PLEXUS BRACHİSLİS'İN OLUŞUMU,YAN VE UÇ DALLARININ ORJİNİ VE DAĞILIMINDAKİ MORFOLOJİK DEĞİŞİKLİKLERİN KLİNİK YANSIMASININ DEĞERLENDİRİLMESİ</t>
  </si>
  <si>
    <t xml:space="preserve">
Cerrahi Hastalıkları Hemşireliği Anabilim Dalı
</t>
  </si>
  <si>
    <t>Doç.Dr.Aylin DURMAZ EDEER</t>
  </si>
  <si>
    <t>-“Açık Kalp Cerrahisi Ameliyatı Olacak Hastalara E-Sağlık Uygulaması İle Verilen Ameliyat Öncesi Eğitimin Etkinliğinin Değerlendirilmesi: Randomize Kontrollü Çalışma”</t>
  </si>
  <si>
    <t>Çocuk Sağlığı ve Hastalıkları Hemşireliği Anabilim Dalı</t>
  </si>
  <si>
    <t>Prof.Dr.Murat BEKTAŞ</t>
  </si>
  <si>
    <t>-“Çocuklarda Kan Alma İşlemi Sırasında Yaşanan Anksiyete Ve Korkuyu Azaltmak İçin Oluşturulan Paket Programın Etkinliği Değerlendirilmesi”</t>
  </si>
  <si>
    <t xml:space="preserve">
Halk Sağlığı Hemşireliği Anabilim Dalı  
</t>
  </si>
  <si>
    <t>Doç.Dr.Şeyda ÖZBIÇAKÇI</t>
  </si>
  <si>
    <t>-“Okul Çocuklarında Travma / Yaralanmalardan Korunma  Eğitim Girişiminin Etkisinin İncelenmesi ”</t>
  </si>
  <si>
    <t xml:space="preserve">
-“Okul Çocuklarında Kanser Farkındalık Eğitiminin Etkisi”
</t>
  </si>
  <si>
    <t>Doç.Dr.Meryem ÖZTÜRK HANEY</t>
  </si>
  <si>
    <t>-“Hemşirelik Öğrencileri İçin Sağlık Okuryazarlığı Danışmanlık Becerileri Eğitiminin Etkinliği”</t>
  </si>
  <si>
    <t>-“Fazla Kilolu Çocuklarda Sağlıklı Kilo Yönetimi Programının Uygulanması”</t>
  </si>
  <si>
    <t>Doç.Dr.Gülendam KARADAĞ</t>
  </si>
  <si>
    <t>-“Lise Öğrencilerine Uygulanan Refleksoloji Programının Premenstrual Semptomlara, Stresle Baş Etmeye ve Genel Konfora Etkisi”</t>
  </si>
  <si>
    <t>-“Özel Gereksinimi Olan Çocuğa Sahip Ailelere Uygulanan Aile Danışmanlığı Programının Yaşam Kalitesi ve Aile Yaşam Doyumuna Etkisi”</t>
  </si>
  <si>
    <t>Hemşirelik Esasları Anabilim Dalı</t>
  </si>
  <si>
    <t>Prof.Dr.Dilek ÖZDEN</t>
  </si>
  <si>
    <t>-“Geliştirilen Sanal Gerçeklikli Hasta Uygulamasının Hemşirelik Öğrencilerinin Stoma Bakımına Yönelik Bilgi, Beceri ve Tutum Düzeyine Etkisi”</t>
  </si>
  <si>
    <t>-“Simülasyon Deneyiminin Yoğun Bakım Hemşirelerinin Yara Bakımına Yönelik Bilgi, Tutum, Yarayı Evrelendirme ve Memnuniyet Düzeylerine Etkisi”</t>
  </si>
  <si>
    <t>Doç.Dr.Gülşah GÜROL ARSLAN</t>
  </si>
  <si>
    <t>-“Karşılanamayan Hemşirelik Bakımı: Hastanın Yoğun Bakım Ortamına Oryantasyonu Çok Boyutlu Bir Problem”</t>
  </si>
  <si>
    <t>-“Hasta ve Yakınlarının Bakım Uygulamalarına Katılımında Simülasyon Destekli Eğitimin Etkisinin İncelenmesi”</t>
  </si>
  <si>
    <t xml:space="preserve">
Hemşirelik Yönetimi Anabilim Dalı
</t>
  </si>
  <si>
    <t>Doç.Dr. Havva ARSLAN YÜRÜMEZOĞLU</t>
  </si>
  <si>
    <t>-“Karşılanamayan Hemşirelik Bakımının Hasta Sonuçları Üzerine Etkisi ve Karşılanamayan Hemşirelik Bakımı Sıklığını Azaltmak İçin Uygulanan Girişimlerin Etkinliğinin İncelenmesi”</t>
  </si>
  <si>
    <t>-“Rehber Hemşirelik Modelinin Uygulanması, Modelin Rehber Hemşirelerin ve Yeni İşe Başlayan Hemşirelerin Sonuçlarına Etkisi”</t>
  </si>
  <si>
    <t>Prof. Dr. Esra ERDAL BAĞRIYANIK</t>
  </si>
  <si>
    <t>NARKOLEPSİ İLE İLİŞKİ VARYASYONLARIN GENOMİK VE FONKSİYONEL ANALİZİ</t>
  </si>
  <si>
    <t>Doç.Dr.Fatma VURAL</t>
  </si>
  <si>
    <t>-“Çocuklarda Sanal Gerçeklik Gözlüğü Uygulamasının Ameliyat Sonrası Semptom Yönetimine Etkisinin İncelenmesi”</t>
  </si>
  <si>
    <t>-“Kolorektal Kanserli Hastalarda Prehabilitasyonun Ameliyat Sonrası Sonuçlara Etkisinin İncelenmesi”</t>
  </si>
  <si>
    <t>Çip-üstü karaciğer organoidi modelinin geliştirilmesi</t>
  </si>
  <si>
    <t>Beden Eğitimi Ve Spor Anabilim Dalı</t>
  </si>
  <si>
    <t>Fizik Tedavi Ve Rehabilitasyon</t>
  </si>
  <si>
    <t>Çocuk Sağlığı Ve Hastalıkları Hemşireliği Anabilim Dalı</t>
  </si>
  <si>
    <t>ANATOMİ</t>
  </si>
  <si>
    <t>Anatomi</t>
  </si>
  <si>
    <t>Biyokimya</t>
  </si>
  <si>
    <t>BİYOMEKANİK</t>
  </si>
  <si>
    <t>Farmakoloji</t>
  </si>
  <si>
    <t xml:space="preserve">HEMŞİRELİK </t>
  </si>
  <si>
    <t>Fizik Tedavi ve Rehabilitasyon</t>
  </si>
  <si>
    <t xml:space="preserve">MOLEKÜLER TIP </t>
  </si>
  <si>
    <t xml:space="preserve">Moleküler Tıp </t>
  </si>
  <si>
    <t xml:space="preserve">SİNİRBİLİMLER </t>
  </si>
  <si>
    <t xml:space="preserve">TIBBİ BİYOLOJİ </t>
  </si>
  <si>
    <t xml:space="preserve">Tibbi Biyoloji ve Genetik </t>
  </si>
  <si>
    <t>ONKOLOJİ</t>
  </si>
  <si>
    <t>Halk Sağlığı</t>
  </si>
  <si>
    <t>HALK SAĞLIĞI</t>
  </si>
  <si>
    <t xml:space="preserve">Temel Onkoloji  </t>
  </si>
  <si>
    <t xml:space="preserve">Translasyonel Onkoloji </t>
  </si>
  <si>
    <t>KARDİYOPULMONER FİZYOTERAPİ VE REHABİLİTASYON</t>
  </si>
  <si>
    <t xml:space="preserve">Kardiyopulmoner Fizyoterapi ve Rehabilitasyon </t>
  </si>
  <si>
    <t>Mikrobiyoloji</t>
  </si>
  <si>
    <t>Kas İskelet Doku Mühendisliği</t>
  </si>
  <si>
    <t>2023-2024 BAHAR YARIYILI DOKTORA KONTENJANLARI TEZ KONUSU LİSTESİ</t>
  </si>
  <si>
    <t>TIBBİ BİYOKİMYA</t>
  </si>
  <si>
    <t>FİZYOLOJİ</t>
  </si>
  <si>
    <t>Egzersiz Fizyolojisi</t>
  </si>
  <si>
    <t>LABORATUVAR HAYVANLARI BİLİMİ</t>
  </si>
  <si>
    <t>Laboratuvar Hayvanları Bilimi</t>
  </si>
  <si>
    <t>MEDİKAL FİZİK</t>
  </si>
  <si>
    <t>Medikal Fizik</t>
  </si>
  <si>
    <t>KULAK BURUN BOĞAZ</t>
  </si>
  <si>
    <t xml:space="preserve">Odyoloji </t>
  </si>
  <si>
    <t>TIBBİ PARAZİTOLOJİ</t>
  </si>
  <si>
    <t>Tıbbi Parazitoloji</t>
  </si>
  <si>
    <t>Psikiyatri Hemşireliği</t>
  </si>
  <si>
    <t>BEDEN EĞİTİMİ VE SPOR</t>
  </si>
  <si>
    <t>Beden Eğitimi ve Spor</t>
  </si>
  <si>
    <t>TIBBİ FARMAKOLOJİ</t>
  </si>
  <si>
    <t xml:space="preserve">FİZYOTERAPİ VE REHABİLİTASYON </t>
  </si>
  <si>
    <t>Doç. Dr. Ayşegül YURT</t>
  </si>
  <si>
    <t>Bilgisayarlı Tomografi'de Tanıyı Destekleyecek Kalibrasyon Fantomu Üretilmesi ve Analiz Yöntemi Geliştirilmesi</t>
  </si>
  <si>
    <t> Prof.Dr.Aylin ARICI</t>
  </si>
  <si>
    <t> Prof.Dr.Nergiz DURMUŞ SÜTPİDELER</t>
  </si>
  <si>
    <t>Alfa -Amanitine Bağlı Toksisitede Montelukast Tedavisinin Etkililiği</t>
  </si>
  <si>
    <t> Diabetik Sıçan Aortasında In Vitro Ortamda Rekonbinant Rlaksin (rhRLX) Varlığında İnsülinin Etkisi</t>
  </si>
  <si>
    <t>Prof. Dr. Mehmet Ensari GÜNELİ</t>
  </si>
  <si>
    <t>Doç. Dr. Yasemin SOYSAL</t>
  </si>
  <si>
    <t>Doç. Dr. Gamze TUNA</t>
  </si>
  <si>
    <t>Dr. Öğr. Üyesi Mehtap YÜKSEL EĞRİLMEZ</t>
  </si>
  <si>
    <t>Postmortem İnterval Tahmininde Mirnome Analizi</t>
  </si>
  <si>
    <t>Duygudurum Bozukluklarının Moleküler Özelliklerinin Karakterizasyonundaa Proteomik ve Protein İnteraktom Ağlarının Analizi</t>
  </si>
  <si>
    <t>Glifosat Herbisitinin Mikroglial Hücrelerde NRF2/HO-1 Sinyal Yolağı Üzerine Etkilerinin Araştırılması</t>
  </si>
  <si>
    <t>Prof. Dr. Soykan ÖZKOÇ</t>
  </si>
  <si>
    <t>Lucilla Sericata Larval Eksretuar-Sekretuar Antijenlerinin Mezoterapi Ajanı Olarak Yara İyileşmesi Üzerine İn Vivo Etkrisinin Değerlendirilmesi</t>
  </si>
  <si>
    <t>Toxoplasma Gondii'nin Nöroepitelioma/Mikroglia Hücrelerindeki Gen Ekspresyonuna Etkisinin Mikroarray Analiz İle Araştırılması</t>
  </si>
  <si>
    <t>Prof. Dr. İbrahim Emre BORA</t>
  </si>
  <si>
    <t>Psikotik Bozukluklarda Prognozun Bilişsel, Vokal ve Doğal Dil İşleme Prediktörleri</t>
  </si>
  <si>
    <t>Prof. Dr. Zeynep YÜCE</t>
  </si>
  <si>
    <t>Kanser Hücrelerinde İzlenen Fenotipik ve Metabolik Plastisitenin Tedavi Direnci Gelişimindeki Rolünün Araştırılması</t>
  </si>
  <si>
    <t>Prof. Dr. Günay KIRKIM</t>
  </si>
  <si>
    <t>Doç. Dr. Özlem MİMAN</t>
  </si>
  <si>
    <t>“Hemşire Liderliğinde Danışmanlık Programının Ortopedik Cerrahi Sonrası Hasta Sonuçlarına Etkisi”</t>
  </si>
  <si>
    <t>“Sürekli Bakımın Demanslı Ortopedik Cerrahi Hastalarında Postoperatif İyileşme Sonuçlarına Etkisi”</t>
  </si>
  <si>
    <t>“Karaciğer Transplantasyonu Yapılan Hastalarda Hemşire Liderliğinde Danışmanlığın İlaç Uyumu, Yaşam Kalitesi Ve İzlem Sürecine Etkisi”</t>
  </si>
  <si>
    <t>“Renal Kanserli Hastalarda Hemşire Liderliğinde Danışmanlığın Ameliyat Öncesi Ve Sonrası Bakım Sonuçlarına Etkisi”</t>
  </si>
  <si>
    <t>“Kolorektal Cerrahi Hastalarında Ameliyat Öncesi Yapay Zeka Uygulamalarının Ameliyat Sonrası İyileşme Üzerine Etkileri”</t>
  </si>
  <si>
    <t>“Karaciğer Ve Böbrek Canlı Vericilerinin Uzun Dönem Psikososyal Durumları İzlem Programının Geliştirilmesi Ve Pilot Uygulamasının Yapılması”</t>
  </si>
  <si>
    <t>“Hepatopankreatobiliyer Sistem Kanser Cerrahi Sonrası Kapsamlı Hemşirelik Bakım Programının Etkisinin İncelenmesi”</t>
  </si>
  <si>
    <t>“Pediatrik Onkoloji Hastalarında Oyun Terapisinin Tedaviye Uyum, Aile İlişkileri Ve Yaşam Kalitelerine Etkisi”</t>
  </si>
  <si>
    <t>“Santral Venöz Kateteri Olan Pediatrik Hastalarda Bakım Paketinin Kateterle İlişkili Kan Dolaşımı Enfeksiyonlarına Etkisi”</t>
  </si>
  <si>
    <t>“Watson İnsan Bakım Kuramına Temellendirilmiş Hemşirelik Girişimlerin Fertilite Fizyolojik Ve Psikolojik Sonuçlarına Etkisi”</t>
  </si>
  <si>
    <t xml:space="preserve">“Yapay Zeka Teknolojileri Kullanımının Neuman Sistemler Modeline Göre İnfertil Çiftlerin Deneyimledikleri Stresörler Üzerine Etkisi”    </t>
  </si>
  <si>
    <t>“Özel Gereksinimli Kardeşe Sahip Bireylerle Yapılan Motivasyonel Görüşme Tekniğine Dayalı Güçlendirme Programının Kardeş Ve Aile İlişkilerine Ve İyimserlik Düzeylerine Etkisi”</t>
  </si>
  <si>
    <t>“Özel Gereksinimli Çocuğa Sahip Bireylerle Yapılan Kahkaha Yogasının Tükenmişlik, Umutsuzluk Düzeylerine Etkisi”</t>
  </si>
  <si>
    <t>“Simülasyon Deneyiminin Yoğun Bakım Hemşirelerinin Yara Bakımına Yönelik Bilgi, Tutum, Yarayı Evrelendirme Ve Memnuniyet Düzeylerine Etkisi”</t>
  </si>
  <si>
    <t>“Fiziksel Tespitte Kullanılan Alternatif Yöntemlerin Komplikasyon Ve Tespit Oranına Etkisi”</t>
  </si>
  <si>
    <t xml:space="preserve">“Yoğun Bakım Hastalarında Nütrisyon Hedefine Ulaşma Ve Basınç Yaralanması Riski Üzerine Hemşirelik Bakım Paketinin Etkisini İncelemek ” </t>
  </si>
  <si>
    <t>“Karşılanamayan Hemşirelik Bakımını En Aza İndirerek Hasta Güvenliğinin Artırılması: Uygulama Kılavuzu Geliştirme Çalışması”</t>
  </si>
  <si>
    <t>“Demanslı Bireye Bakım Veren Aile Üyelerinin Güçlendirilmesi”</t>
  </si>
  <si>
    <t>“Pulmoner Arteriyel Hipertansiyonu Olan Hastalara Uygulanan Bakım Ve İzlem Programının Hasta Sonuçlarına Etkisi”</t>
  </si>
  <si>
    <t>“Psikiyatri Kliniklerinde Çalışan Hemşirelere Uygulanan Sakinleştirme Yöntemleri Eğitiminin Saldırganlığın Yatıştırılması Üzerine Etkisinin Değerlendirilmesi”</t>
  </si>
  <si>
    <t>“Hemşirelere Yönelik Şefkat Temelli Psikolojik Güçlendirme Programının Hemşirelerin Psikolojik Esneklik Ve Profesyonel Yaşam Kalitesi Üzerine Etkisi”</t>
  </si>
  <si>
    <t>“Depresyonu Olan Bireylerin Bakımında Anhedoniye Yönelik Uygulanan Bilişsel Davranışçı Yaklaşım Temelli Müdahale Programının Etkinliği”</t>
  </si>
  <si>
    <t>Doç.Dr.Özlem BİLİK</t>
  </si>
  <si>
    <t>Doç.Dr.Yaprak SARIGÖL ORDİN</t>
  </si>
  <si>
    <t>Doç.Dr.Gülçin ÖZALP GERÇEKER</t>
  </si>
  <si>
    <t>Prof.Dr.Merlinda ALUŞ TOKAT</t>
  </si>
  <si>
    <t>Dr.Öğr.Üyesi. Hande YAĞCAN</t>
  </si>
  <si>
    <t>Prof.Dr.Gülendam KARADAĞ</t>
  </si>
  <si>
    <t>Doç.Dr.Burcu AKPINAR SÖYLEMEZ</t>
  </si>
  <si>
    <t>Dr.Öğr.Üyesi Dilek SEZGİN</t>
  </si>
  <si>
    <t>Prof.Dr.Zekiye ÇETİNKAYA DUMAN</t>
  </si>
  <si>
    <t>Prof.Dr.Neslihan GÜNÜŞEN</t>
  </si>
  <si>
    <t>Doç.Dr.Sibel COŞKUN BADUR</t>
  </si>
  <si>
    <t>Prof. Dr. Sefa KIZILDAĞ</t>
  </si>
  <si>
    <t>MOTS-c Glioma Hücre Hattında Apoptotik Etkilerinin Araştırılması</t>
  </si>
  <si>
    <t>Güreşçilerle Diğer Sporcuların Problem Çözme Becerilerinin ve Kişilik Özelliklerinin Karşılaştırılması</t>
  </si>
  <si>
    <t>Rekreasyon İşletmelerinde Üretim Yönteminde Hücre Yöntemi Sistemi</t>
  </si>
  <si>
    <t>Özel Spor İşletmeleri Spor Yöneticilerinin Yönetici Özelliklerinin İş Tatmin Düzeyleri Açısından İncelenmesi</t>
  </si>
  <si>
    <t>Elit Basketbolcularda Bazı Performans Parametrelerinin Oyun Bölgelerine Göre Karşılaştırılması</t>
  </si>
  <si>
    <t>Sporcu Kimliği ve Sporda Kariyer Planlama</t>
  </si>
  <si>
    <t>Spor Bilimleri Fakültelerine Özel Yetenek ve Merkezi Sınav Puanına Göre Yerleşen Öğrencilerin Akademik Başarılarının İncelenmesi</t>
  </si>
  <si>
    <t>Futbol Müsabakalarında Dinamik Bilet Fiyatlandırma Probleminin Modellenmesi ve Uygulanması</t>
  </si>
  <si>
    <t>Beden Eğitimi ve Spor Öğretmenleri Öğretim Becerilerinin İncelenmesi</t>
  </si>
  <si>
    <t>10 Haftalık Step-Aerobik Antrenmanının Sedanter Kadınların Bazı Fiziksel ve Fizyolojik Özellikleri Üzerindeki Etkisinin İncelenmesi</t>
  </si>
  <si>
    <t>Artistik Cimnastik Antrenmanlarının Gelişim ve Büyümeye Etkisi</t>
  </si>
  <si>
    <t>Prof. Dr. A. Hüseyin BASKIN</t>
  </si>
  <si>
    <t>Deney Hayvanlarında Magnezyum Takviyesinin Egzersiz Performansına ve Davranışa Etkileri</t>
  </si>
  <si>
    <t>Erişkin Dişi Sıçanlarda Kronik İzolasyonun Davranış Parametreleri, Östrus Siklusu ve Oksitosin Düzeylerine Etkisinin Araştırılması</t>
  </si>
  <si>
    <t>Doç. Dr. İlkay AKSU</t>
  </si>
  <si>
    <t>Prof. Dr. B. Muammer KAYATEKİN</t>
  </si>
  <si>
    <t>Prof. Dr. Hilal KOÇDOR</t>
  </si>
  <si>
    <t>Deneysel İn Vivo Meme Kanseri Modelinde Standart Tedavi ile Deguelin'in Tedavisinin Etkinliğinin Karşılaştırılması</t>
  </si>
  <si>
    <t>Pankreas Kanseri'nde Eksozlomların Hücre Motalite ve Metastaz Etkilerinin Deguelin ile Düzenlenmesi</t>
  </si>
  <si>
    <t>Prof. Dr. Safiye AKTAŞ</t>
  </si>
  <si>
    <t>Pediatrik İğsi Hücreli Tümörlerde Moleküler Mekanizmalar</t>
  </si>
  <si>
    <t>Prof. Dr. Zekiye Sultan ALTUN</t>
  </si>
  <si>
    <t>Nöroblastomun İmün Aracılı Hedeflenmesi ve Kök Hücrelerin Rolü</t>
  </si>
  <si>
    <t>Meme Kanseri ve İlaç Direncinde Kodlamayan RNA'ların Rolü</t>
  </si>
  <si>
    <t>Prof. Dr. Serdar BAYRAK</t>
  </si>
  <si>
    <t>Doç. Dr. Gizem ÇALIBAŞI KOÇAL</t>
  </si>
  <si>
    <t>Over Kanseri Periton Metastazlarında Lipit Medabolizmasının Yeniden Programlanması</t>
  </si>
  <si>
    <t>Meme Kanseri ve Tedavisinde Ketojenik Diet Aracılı Yaklaşım Geliştirme</t>
  </si>
  <si>
    <t>Kolon Kanserinde Metastaz Üzerinde Etkin Neovaskülarizasyonu ve Otofajiyi Önleyici Mekanizmalar</t>
  </si>
  <si>
    <t>Hipoksik Mikroçevrenin Koloraktal Kanser Metabolizmasındaki Rolü</t>
  </si>
  <si>
    <t>Prof. Dr. Fethi ARSLAN</t>
  </si>
  <si>
    <t>Prof. Dr. Abdurrahman KEPOĞLU</t>
  </si>
  <si>
    <t>Prof. Dr. Mehmet BAYANSALDUZ</t>
  </si>
  <si>
    <t>Doç. Dr. Şenol YANAR</t>
  </si>
  <si>
    <t>Doç. Dr. Hulusi Mehmet TUNÇKOL</t>
  </si>
  <si>
    <t>Doç. Dr. Tolga ŞAHİN</t>
  </si>
  <si>
    <t>Doç. Dr. Tuğbay  İNAN</t>
  </si>
  <si>
    <t>Doç. Dr. Murat KANGALGİL</t>
  </si>
  <si>
    <t>Doç. Dr. Hilal KILINÇ BOZ</t>
  </si>
  <si>
    <t xml:space="preserve">  Dr. Öğr. Üyesi Pınar TATLIBAL </t>
  </si>
  <si>
    <t xml:space="preserve">Cerrahi Hastalıkları Hemşireliği  </t>
  </si>
  <si>
    <t xml:space="preserve">Çocuk Sağlığı ve Hastalıkları Hemşireliği  </t>
  </si>
  <si>
    <t xml:space="preserve">Doğum ve Kadın Hastalıkları Hemşireliği  </t>
  </si>
  <si>
    <t xml:space="preserve">Halk Sağlığı Hemşireliği  </t>
  </si>
  <si>
    <t xml:space="preserve">Hemşirelik Esasları  </t>
  </si>
  <si>
    <t xml:space="preserve">İç Hastalıkları Hemşireliği </t>
  </si>
  <si>
    <t>DEÜ Tıp Fakültesi Multidisiplin Laboratuvarı Deney Hayvanları Biriminde Üretilen Farelerin Yaşam Standartlarının Belirlenmesi ve Geliştirilmesi</t>
  </si>
  <si>
    <t>DEÜ Tıp Fakültesi Multidisiplin Laboratuvarı Deney Hayvanları Biriminde Üretilen Tavşanların Yaşam Standartlarının Belirlenmesi ve Geliştirilmesi</t>
  </si>
  <si>
    <t>DEÜ Tıp Fakültesi Multidisiplin Laboratuvarı Deney Hayvanları Biriminde Üretilen Sıçanların Yaşam Standartlarının Belirlenmesi ve Geliştirilmesi</t>
  </si>
  <si>
    <t>Koklear İmplantta Radyolojik Olarak Belirlenmiş Elektrot Yerleşiminin Elektriksel Stimülasyon İle Vestibüler Sistem Üzerine Etkisi</t>
  </si>
  <si>
    <t>Doç. Dr. Serap ACAR</t>
  </si>
  <si>
    <t>Kardiyopulmoner Fizyoterapi-Rehabilitasyon Egzersiz Kapasitesi, Yaşam Kalitesi, Kardiyopulmoner Rehabilitasyon</t>
  </si>
  <si>
    <t> Prof. Dr. Nüket GÖÇMEN KARABEKİR</t>
  </si>
  <si>
    <t>İnsanda corpus amygdaloideum’un morfometrik ve volumetrik incelenmesi </t>
  </si>
  <si>
    <t>Articulatio atlantooccipitalis anatomisinin klinik ve morfolojik değerlendirilmesi </t>
  </si>
  <si>
    <t> Doç. Dr. Gökşin Nilüfer DEMİRCİ</t>
  </si>
  <si>
    <t>Foramen mentale’nin morfolojik ve morfometrik özellikleri ve n.mentalis’in dallarının ortaya konması </t>
  </si>
  <si>
    <t> Prof. Dr. Semra KOÇTÜRK</t>
  </si>
  <si>
    <t> Adipoz Doku Kaynaklı Mezenkimal Kök Hücre Eksozomları ve EGCG+PU Polifenol Kombinasyonun Amiloid Beta Düzeylerine Etkisinin İn-Vitro Araştırılması</t>
  </si>
  <si>
    <t>  Prof. Dr. Semra Koçtürk</t>
  </si>
  <si>
    <t> Adipoz Doku Kaynaklı Mezenkimal Kök Hücre Eksozomları, Melatonin ve Kombinasyonlarının Cilt Yaşlanmasında Etki Mekanizmalarının İncelenmesi.</t>
  </si>
  <si>
    <t> Prof. Dr. Gülgün OKTAY</t>
  </si>
  <si>
    <t> Tiroid Kanser Hücrelerinde Nav 1.5 ve Matriks Metalloproteinaz Etkileşimlerinin Araştırılması.</t>
  </si>
  <si>
    <t> Baş-Boyun Kanseri, Kolon Kanseri, Meme Kanseri Hücrelerinde Nav 1.1-1.9 ve Matriks Metalloproteinaz Etkileşimlerinin Araştırılması.</t>
  </si>
  <si>
    <t> Anaerop enfeksiyon patojenezi</t>
  </si>
  <si>
    <t> Türkiye’de enfeksiyon etkisi olan Puunola virüsün genetik karakterizasyonu</t>
  </si>
  <si>
    <t>Prof.Dr. Esra ERDAL BAĞRIYANIK</t>
  </si>
  <si>
    <t>Prof.Dr. Sultan CİNGÖZ</t>
  </si>
  <si>
    <t>Prof.Dr. Oğuz ALTUNGÖZ</t>
  </si>
  <si>
    <t>TIBBİ MİKROBİYOLOJİ</t>
  </si>
  <si>
    <t xml:space="preserve">Prof.Dr. Hatice ŞİMŞEK KESKİN </t>
  </si>
  <si>
    <t>Mikro besin alımı, bileşik diyet antioksidan indeksi, sistemik bağışıklık-iltihap indeksi ile kanser ve kardiyovasküler hastalıkların ilişkisi.</t>
  </si>
  <si>
    <t>Nörogelişimsel bozukluklar ile ilişkili mutasyonların genetik ve fonksiyonel karekterizasyonu.</t>
  </si>
  <si>
    <t>Gen amplifikasyonu içeren genomik alanlardaki olası varyant histonların tanımlanması.</t>
  </si>
  <si>
    <t xml:space="preserve">       mikroçevrenin kemoterapi etkinliğine olan etkisinin  </t>
  </si>
  <si>
    <t xml:space="preserve">       araştırılması</t>
  </si>
  <si>
    <t>Hasta kaynaklı kanser organoid modelinde tümör mikroçevrenin kemoterapi etkinliğine olan etkisinin  araştırılması</t>
  </si>
  <si>
    <t>Prof. Dr. Sevgi ÖZALEVLİ</t>
  </si>
  <si>
    <t>Bronşiyal Astım Tanılı Hastalarda Aerobik ve Kuvvetlendirme Egzersizlerinin Klinik Duruma ve Solunum Kapasitesine Etkisi</t>
  </si>
  <si>
    <t>Prof. Dr. Bayram ÜNVER</t>
  </si>
  <si>
    <t>Total Diz Artroplastisi Sonrası Yüksek Yoğunluklu Progresif Rehabilitasyonun Etkinliğinin Belirlenmesi</t>
  </si>
  <si>
    <t xml:space="preserve">Doç.Dr. Onur BAŞÇI </t>
  </si>
  <si>
    <t>Omuz kuşağında uygulanan cerrahilerin eklem kinematiği ve biyomekaniğine etkileri</t>
  </si>
  <si>
    <t>Doç.Dr. Seher ÖZYÜREK</t>
  </si>
  <si>
    <t xml:space="preserve">Prof.Dr. Ramazan KARAKUZU  </t>
  </si>
  <si>
    <t>Biyomekanik, sonlu elemanlar</t>
  </si>
  <si>
    <t>Biyomekanik-Deneysel Metodlar</t>
  </si>
  <si>
    <t>Prof.Dr. Yusuf ARMAN</t>
  </si>
  <si>
    <t>Doç.Dr. Ahmet KARAKAŞLI</t>
  </si>
  <si>
    <t>Kas İskelet Biyomekaniği</t>
  </si>
  <si>
    <t>Doç.Dr. Gökşin Nilüfer DEMİRCİ</t>
  </si>
  <si>
    <t>Trochlea tali’nin morfolojik ve morfometrik özellikleri</t>
  </si>
  <si>
    <t>Dr. Öğr. Üyesi Bahadır UYULGAN</t>
  </si>
  <si>
    <t>Ortopedide kullanılan protezlerin karşılaştırılması</t>
  </si>
  <si>
    <t>Kemiklerin yapısal bozukluklarının düzeltilmesinde kullanılan aparatların tasarımlarının iyileştirilmesi</t>
  </si>
  <si>
    <t>Biyomekanik, hareket analizi</t>
  </si>
  <si>
    <t>Biyomekanik, kas fonksiyonları</t>
  </si>
  <si>
    <t xml:space="preserve">Doç.Dr. Sevgi Sevi YEŞİLYAPRAK </t>
  </si>
  <si>
    <t>Kas-İskelet Hareket Analizi</t>
  </si>
  <si>
    <t>"Sürekli Bakımın Lomber Disk Hernisi Cerrahisi Uygulanan Hastalarda Postoperatif İyileşme Sonuçlarına Etkisi"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</si>
</sst>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2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8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theme="1"/>
      <name val="Calibri"/>
      <family val="2"/>
      <charset val="16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60">
    <xf numFmtId="0" fontId="0" fillId="0" borderId="0" xfId="0"/>
    <xf numFmtId="0" fontId="1" fillId="0" borderId="3" xfId="0" applyFont="1" applyFill="1" applyBorder="1" applyAlignment="1">
      <alignment vertical="center"/>
    </xf>
    <xf numFmtId="0" fontId="3" fillId="0" borderId="0" xfId="0" applyFont="1"/>
    <xf numFmtId="0" fontId="1" fillId="0" borderId="2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Fill="1"/>
    <xf numFmtId="0" fontId="3" fillId="0" borderId="0" xfId="0" applyFont="1" applyAlignment="1"/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/>
    </xf>
    <xf numFmtId="0" fontId="8" fillId="3" borderId="12" xfId="0" applyFont="1" applyFill="1" applyBorder="1"/>
    <xf numFmtId="0" fontId="9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8" fillId="3" borderId="36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40" xfId="1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9" fillId="3" borderId="29" xfId="0" applyFont="1" applyFill="1" applyBorder="1" applyAlignment="1">
      <alignment vertical="center"/>
    </xf>
    <xf numFmtId="0" fontId="9" fillId="3" borderId="37" xfId="0" applyFont="1" applyFill="1" applyBorder="1" applyAlignment="1">
      <alignment vertical="center"/>
    </xf>
    <xf numFmtId="0" fontId="9" fillId="3" borderId="36" xfId="0" applyFont="1" applyFill="1" applyBorder="1" applyAlignment="1">
      <alignment vertical="center"/>
    </xf>
    <xf numFmtId="0" fontId="9" fillId="3" borderId="23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9" fillId="3" borderId="21" xfId="0" applyFont="1" applyFill="1" applyBorder="1" applyAlignment="1">
      <alignment vertical="center"/>
    </xf>
    <xf numFmtId="0" fontId="9" fillId="3" borderId="22" xfId="0" applyFont="1" applyFill="1" applyBorder="1" applyAlignment="1">
      <alignment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vertical="center" wrapText="1"/>
    </xf>
    <xf numFmtId="0" fontId="13" fillId="3" borderId="26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vertical="center" wrapText="1"/>
    </xf>
    <xf numFmtId="0" fontId="17" fillId="5" borderId="34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 wrapText="1"/>
    </xf>
    <xf numFmtId="0" fontId="16" fillId="5" borderId="40" xfId="0" applyFont="1" applyFill="1" applyBorder="1" applyAlignment="1">
      <alignment vertical="center" wrapText="1"/>
    </xf>
    <xf numFmtId="0" fontId="8" fillId="5" borderId="12" xfId="0" applyFont="1" applyFill="1" applyBorder="1"/>
    <xf numFmtId="0" fontId="12" fillId="5" borderId="23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horizontal="left" vertical="center"/>
    </xf>
    <xf numFmtId="0" fontId="5" fillId="5" borderId="40" xfId="0" applyFont="1" applyFill="1" applyBorder="1" applyAlignment="1">
      <alignment vertical="center" wrapText="1"/>
    </xf>
    <xf numFmtId="0" fontId="13" fillId="5" borderId="32" xfId="0" applyFont="1" applyFill="1" applyBorder="1" applyAlignment="1">
      <alignment horizontal="left" vertical="center"/>
    </xf>
    <xf numFmtId="0" fontId="8" fillId="5" borderId="32" xfId="0" applyFont="1" applyFill="1" applyBorder="1" applyAlignment="1">
      <alignment vertical="center" wrapText="1"/>
    </xf>
    <xf numFmtId="0" fontId="15" fillId="5" borderId="40" xfId="0" applyFont="1" applyFill="1" applyBorder="1" applyAlignment="1">
      <alignment vertical="center" wrapText="1"/>
    </xf>
    <xf numFmtId="0" fontId="13" fillId="5" borderId="13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vertical="center" wrapText="1"/>
    </xf>
    <xf numFmtId="0" fontId="15" fillId="5" borderId="44" xfId="0" applyFont="1" applyFill="1" applyBorder="1" applyAlignment="1">
      <alignment vertical="center" wrapText="1"/>
    </xf>
    <xf numFmtId="0" fontId="17" fillId="5" borderId="11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vertical="center" wrapText="1"/>
    </xf>
    <xf numFmtId="0" fontId="9" fillId="5" borderId="14" xfId="0" applyFont="1" applyFill="1" applyBorder="1" applyAlignment="1">
      <alignment horizontal="left" vertical="center" wrapText="1"/>
    </xf>
    <xf numFmtId="0" fontId="8" fillId="5" borderId="1" xfId="0" applyFont="1" applyFill="1" applyBorder="1"/>
    <xf numFmtId="0" fontId="9" fillId="5" borderId="14" xfId="0" applyFont="1" applyFill="1" applyBorder="1" applyAlignment="1">
      <alignment vertical="center"/>
    </xf>
    <xf numFmtId="0" fontId="13" fillId="5" borderId="20" xfId="0" applyFont="1" applyFill="1" applyBorder="1" applyAlignment="1">
      <alignment horizontal="left" vertical="center"/>
    </xf>
    <xf numFmtId="0" fontId="8" fillId="5" borderId="20" xfId="0" applyFont="1" applyFill="1" applyBorder="1" applyAlignment="1">
      <alignment vertical="center" wrapText="1"/>
    </xf>
    <xf numFmtId="0" fontId="15" fillId="5" borderId="2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 wrapText="1"/>
    </xf>
    <xf numFmtId="0" fontId="15" fillId="5" borderId="22" xfId="0" applyFont="1" applyFill="1" applyBorder="1" applyAlignment="1">
      <alignment vertical="center"/>
    </xf>
    <xf numFmtId="0" fontId="13" fillId="5" borderId="23" xfId="0" applyFont="1" applyFill="1" applyBorder="1" applyAlignment="1">
      <alignment horizontal="left" vertical="center"/>
    </xf>
    <xf numFmtId="0" fontId="8" fillId="5" borderId="23" xfId="0" applyFont="1" applyFill="1" applyBorder="1" applyAlignment="1">
      <alignment vertical="center" wrapText="1"/>
    </xf>
    <xf numFmtId="0" fontId="15" fillId="5" borderId="24" xfId="0" applyFont="1" applyFill="1" applyBorder="1" applyAlignment="1">
      <alignment vertical="center"/>
    </xf>
    <xf numFmtId="0" fontId="17" fillId="5" borderId="18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left" vertical="center"/>
    </xf>
    <xf numFmtId="0" fontId="9" fillId="5" borderId="32" xfId="0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0" fontId="17" fillId="5" borderId="1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left" vertical="center"/>
    </xf>
    <xf numFmtId="0" fontId="9" fillId="5" borderId="29" xfId="0" applyFont="1" applyFill="1" applyBorder="1" applyAlignment="1">
      <alignment vertical="center"/>
    </xf>
    <xf numFmtId="0" fontId="9" fillId="5" borderId="37" xfId="0" applyFont="1" applyFill="1" applyBorder="1" applyAlignment="1">
      <alignment vertical="center"/>
    </xf>
    <xf numFmtId="0" fontId="12" fillId="5" borderId="20" xfId="0" applyFont="1" applyFill="1" applyBorder="1" applyAlignment="1">
      <alignment horizontal="left" vertical="center"/>
    </xf>
    <xf numFmtId="0" fontId="9" fillId="5" borderId="20" xfId="0" applyFont="1" applyFill="1" applyBorder="1" applyAlignment="1">
      <alignment vertical="center" wrapText="1"/>
    </xf>
    <xf numFmtId="0" fontId="9" fillId="5" borderId="21" xfId="0" applyFont="1" applyFill="1" applyBorder="1" applyAlignment="1">
      <alignment vertical="center" wrapText="1"/>
    </xf>
    <xf numFmtId="0" fontId="9" fillId="5" borderId="22" xfId="0" applyFont="1" applyFill="1" applyBorder="1" applyAlignment="1">
      <alignment vertical="center" wrapText="1"/>
    </xf>
    <xf numFmtId="0" fontId="9" fillId="5" borderId="23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0" fontId="9" fillId="5" borderId="43" xfId="0" applyFont="1" applyFill="1" applyBorder="1" applyAlignment="1">
      <alignment vertical="center" wrapText="1"/>
    </xf>
    <xf numFmtId="0" fontId="8" fillId="4" borderId="40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/>
    </xf>
    <xf numFmtId="0" fontId="8" fillId="4" borderId="45" xfId="0" applyFont="1" applyFill="1" applyBorder="1" applyAlignment="1">
      <alignment vertical="center" wrapText="1"/>
    </xf>
    <xf numFmtId="0" fontId="12" fillId="3" borderId="25" xfId="0" applyFont="1" applyFill="1" applyBorder="1" applyAlignment="1">
      <alignment horizontal="left" vertical="center"/>
    </xf>
    <xf numFmtId="0" fontId="12" fillId="3" borderId="46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FF0066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view="pageBreakPreview" zoomScale="70" zoomScaleNormal="100" zoomScaleSheetLayoutView="70" workbookViewId="0">
      <selection activeCell="A2" sqref="A1:F1048576"/>
    </sheetView>
  </sheetViews>
  <sheetFormatPr defaultColWidth="9.140625" defaultRowHeight="15" x14ac:dyDescent="0.2"/>
  <cols>
    <col min="1" max="1" width="41.7109375" style="8" bestFit="1" customWidth="1"/>
    <col min="2" max="2" width="51.5703125" style="2" hidden="1" customWidth="1"/>
    <col min="3" max="3" width="51.5703125" style="2" customWidth="1"/>
    <col min="4" max="4" width="36.140625" style="9" customWidth="1"/>
    <col min="5" max="5" width="65.140625" style="9" hidden="1" customWidth="1"/>
    <col min="6" max="6" width="192.7109375" style="2" customWidth="1"/>
    <col min="7" max="16384" width="9.140625" style="2"/>
  </cols>
  <sheetData>
    <row r="1" spans="1:6" ht="30.75" customHeight="1" thickBot="1" x14ac:dyDescent="0.3">
      <c r="A1" s="136" t="s">
        <v>4</v>
      </c>
      <c r="B1" s="136"/>
      <c r="C1" s="136"/>
      <c r="D1" s="136"/>
      <c r="E1" s="136"/>
      <c r="F1" s="136"/>
    </row>
    <row r="2" spans="1:6" ht="37.5" customHeight="1" x14ac:dyDescent="0.2">
      <c r="A2" s="3" t="s">
        <v>2</v>
      </c>
      <c r="B2" s="14" t="s">
        <v>3</v>
      </c>
      <c r="C2" s="14" t="s">
        <v>3</v>
      </c>
      <c r="D2" s="15" t="s">
        <v>1</v>
      </c>
      <c r="E2" s="16" t="s">
        <v>0</v>
      </c>
      <c r="F2" s="16" t="s">
        <v>0</v>
      </c>
    </row>
    <row r="3" spans="1:6" ht="37.5" customHeight="1" x14ac:dyDescent="0.2">
      <c r="A3" s="13" t="s">
        <v>13</v>
      </c>
      <c r="B3" s="17" t="s">
        <v>13</v>
      </c>
      <c r="C3" s="17" t="str">
        <f>PROPER(B3)</f>
        <v>Anatomi Anabilim Dalı</v>
      </c>
      <c r="D3" s="10" t="s">
        <v>37</v>
      </c>
      <c r="E3" s="10" t="s">
        <v>38</v>
      </c>
      <c r="F3" s="18" t="str">
        <f>PROPER(E3)</f>
        <v>Elit Müzisyenler Ve Sedanter Bireylerde Beyindeki Bazal Ganglion Hacimlerinin Morfolojik-Morfometrik Olarak Karşılaştırılması Ve Görsel-İşitsel Reaksiyonlar Açısından İncelenmesi</v>
      </c>
    </row>
    <row r="4" spans="1:6" ht="37.5" customHeight="1" x14ac:dyDescent="0.2">
      <c r="A4" s="13" t="s">
        <v>13</v>
      </c>
      <c r="B4" s="17" t="s">
        <v>13</v>
      </c>
      <c r="C4" s="17" t="str">
        <f t="shared" ref="C4:C47" si="0">PROPER(B4)</f>
        <v>Anatomi Anabilim Dalı</v>
      </c>
      <c r="D4" s="10" t="s">
        <v>39</v>
      </c>
      <c r="E4" s="10" t="s">
        <v>40</v>
      </c>
      <c r="F4" s="18" t="str">
        <f t="shared" ref="F4:F20" si="1">PROPER(E4)</f>
        <v>Tıbia Distal Ucunun Morfometrik Ve Morfolojik Olarak Değerlendirilmesi</v>
      </c>
    </row>
    <row r="5" spans="1:6" ht="37.5" customHeight="1" x14ac:dyDescent="0.2">
      <c r="A5" s="13" t="s">
        <v>13</v>
      </c>
      <c r="B5" s="17" t="s">
        <v>13</v>
      </c>
      <c r="C5" s="17" t="str">
        <f t="shared" si="0"/>
        <v>Anatomi Anabilim Dalı</v>
      </c>
      <c r="D5" s="10" t="s">
        <v>41</v>
      </c>
      <c r="E5" s="10" t="s">
        <v>76</v>
      </c>
      <c r="F5" s="18" t="str">
        <f t="shared" si="1"/>
        <v>Plexus Brachislis'İn Oluşumu,Yan Ve Uç Dallarının Orjini Ve Dağılımındaki Morfolojik Değişikliklerin Klinik Yansımasının Değerlendirilmesi</v>
      </c>
    </row>
    <row r="6" spans="1:6" ht="37.5" customHeight="1" x14ac:dyDescent="0.2">
      <c r="A6" s="13" t="s">
        <v>14</v>
      </c>
      <c r="B6" s="11" t="s">
        <v>14</v>
      </c>
      <c r="C6" s="17" t="str">
        <f t="shared" si="0"/>
        <v>Beden Eğitimi Ve Spor Anabilim Dalı</v>
      </c>
      <c r="D6" s="10" t="s">
        <v>15</v>
      </c>
      <c r="E6" s="10" t="s">
        <v>45</v>
      </c>
      <c r="F6" s="18" t="str">
        <f t="shared" si="1"/>
        <v>Futbol Müsabakalarında Dinamik Bilet Fiyatlandırma Probleminin Modellenmesi Ve Uygulaması</v>
      </c>
    </row>
    <row r="7" spans="1:6" ht="37.5" customHeight="1" x14ac:dyDescent="0.2">
      <c r="A7" s="13" t="s">
        <v>14</v>
      </c>
      <c r="B7" s="11" t="s">
        <v>14</v>
      </c>
      <c r="C7" s="17" t="str">
        <f t="shared" si="0"/>
        <v>Beden Eğitimi Ve Spor Anabilim Dalı</v>
      </c>
      <c r="D7" s="10" t="s">
        <v>46</v>
      </c>
      <c r="E7" s="10" t="s">
        <v>47</v>
      </c>
      <c r="F7" s="18" t="str">
        <f t="shared" si="1"/>
        <v>Hentbolda Üst Ekstiremite Haraketlerinin Oyuncu Yüküne Olan Etkisinin İnersiyal Haraket Sensörü (Imu) Kullanarak Belirlenmesi</v>
      </c>
    </row>
    <row r="8" spans="1:6" ht="37.5" customHeight="1" x14ac:dyDescent="0.2">
      <c r="A8" s="13" t="s">
        <v>14</v>
      </c>
      <c r="B8" s="11" t="s">
        <v>14</v>
      </c>
      <c r="C8" s="17" t="str">
        <f t="shared" si="0"/>
        <v>Beden Eğitimi Ve Spor Anabilim Dalı</v>
      </c>
      <c r="D8" s="10" t="s">
        <v>16</v>
      </c>
      <c r="E8" s="10" t="s">
        <v>44</v>
      </c>
      <c r="F8" s="18" t="str">
        <f t="shared" si="1"/>
        <v>Elit Futbolcularda Bazı Performans Parametrelerinin Oyun Bölgelerine Göre Karşılaştırılması</v>
      </c>
    </row>
    <row r="9" spans="1:6" ht="37.5" customHeight="1" x14ac:dyDescent="0.2">
      <c r="A9" s="13" t="s">
        <v>14</v>
      </c>
      <c r="B9" s="11" t="s">
        <v>14</v>
      </c>
      <c r="C9" s="17" t="str">
        <f t="shared" si="0"/>
        <v>Beden Eğitimi Ve Spor Anabilim Dalı</v>
      </c>
      <c r="D9" s="10" t="s">
        <v>17</v>
      </c>
      <c r="E9" s="10" t="s">
        <v>43</v>
      </c>
      <c r="F9" s="18" t="str">
        <f t="shared" si="1"/>
        <v>Voleybolda Farklı Kuvvet Antremanlarının Smaç Hızına Etkisini Değerlendirecek Bir Metot Geliştirme</v>
      </c>
    </row>
    <row r="10" spans="1:6" ht="37.5" customHeight="1" x14ac:dyDescent="0.2">
      <c r="A10" s="13" t="s">
        <v>14</v>
      </c>
      <c r="B10" s="11" t="s">
        <v>14</v>
      </c>
      <c r="C10" s="17" t="str">
        <f t="shared" si="0"/>
        <v>Beden Eğitimi Ve Spor Anabilim Dalı</v>
      </c>
      <c r="D10" s="10" t="s">
        <v>18</v>
      </c>
      <c r="E10" s="10" t="s">
        <v>42</v>
      </c>
      <c r="F10" s="18" t="str">
        <f t="shared" si="1"/>
        <v>Özel Spor İşletmeleri Spor Yöneticilerinin Yönetici Özelliklerinin İş Tatmin Düzeyleri Açısından İncelenmesi</v>
      </c>
    </row>
    <row r="11" spans="1:6" ht="37.5" customHeight="1" x14ac:dyDescent="0.2">
      <c r="A11" s="13" t="s">
        <v>19</v>
      </c>
      <c r="B11" s="11" t="s">
        <v>20</v>
      </c>
      <c r="C11" s="17" t="str">
        <f t="shared" si="0"/>
        <v>Biyomekanik</v>
      </c>
      <c r="D11" s="10" t="s">
        <v>31</v>
      </c>
      <c r="E11" s="10" t="s">
        <v>75</v>
      </c>
      <c r="F11" s="18" t="str">
        <f t="shared" si="1"/>
        <v>Tendon Tamiri İçin Üretilen Doku İskelelerinin Sonlu Elemanlar Yöntemiyle İncelenmesi</v>
      </c>
    </row>
    <row r="12" spans="1:6" ht="37.5" customHeight="1" x14ac:dyDescent="0.2">
      <c r="A12" s="13" t="s">
        <v>19</v>
      </c>
      <c r="B12" s="11" t="s">
        <v>21</v>
      </c>
      <c r="C12" s="17" t="str">
        <f t="shared" si="0"/>
        <v>Kas-İskelet Doku Mühendisliği</v>
      </c>
      <c r="D12" s="10" t="s">
        <v>31</v>
      </c>
      <c r="E12" s="10" t="s">
        <v>74</v>
      </c>
      <c r="F12" s="18" t="str">
        <f t="shared" si="1"/>
        <v>Kemik Doku Mühendisliği Amacıyla Üretilen Hidrojel Doku İskelelerinin İn Vitro Olarak Biyouyumluluk Analizleri</v>
      </c>
    </row>
    <row r="13" spans="1:6" ht="54.6" customHeight="1" x14ac:dyDescent="0.2">
      <c r="A13" s="13" t="s">
        <v>10</v>
      </c>
      <c r="B13" s="11" t="s">
        <v>10</v>
      </c>
      <c r="C13" s="17" t="str">
        <f t="shared" si="0"/>
        <v>Fizik Tedavi Ve Rehabilitasyon</v>
      </c>
      <c r="D13" s="10" t="s">
        <v>11</v>
      </c>
      <c r="E13" s="10" t="s">
        <v>51</v>
      </c>
      <c r="F13" s="18" t="str">
        <f>PROPER(E13)</f>
        <v>Yoğun Bakım Hastalarında Nmes Ve Mobilasyon Tedavi Ve Programlarının Etkinliğinin Karşılaştırılması</v>
      </c>
    </row>
    <row r="14" spans="1:6" ht="37.5" customHeight="1" x14ac:dyDescent="0.2">
      <c r="A14" s="13" t="s">
        <v>10</v>
      </c>
      <c r="B14" s="11" t="s">
        <v>10</v>
      </c>
      <c r="C14" s="17" t="str">
        <f t="shared" si="0"/>
        <v>Fizik Tedavi Ve Rehabilitasyon</v>
      </c>
      <c r="D14" s="10" t="s">
        <v>52</v>
      </c>
      <c r="E14" s="10" t="s">
        <v>53</v>
      </c>
      <c r="F14" s="18" t="str">
        <f t="shared" si="1"/>
        <v>Vestibüler Migren Hastalarında Somatosensoriyel Sistem Eğitimi Vestinbüler Rehabilitasyon Eğitiminin Etkilerinin İncelenmesi</v>
      </c>
    </row>
    <row r="15" spans="1:6" ht="37.5" customHeight="1" x14ac:dyDescent="0.2">
      <c r="A15" s="13" t="s">
        <v>10</v>
      </c>
      <c r="B15" s="11" t="s">
        <v>10</v>
      </c>
      <c r="C15" s="17" t="str">
        <f t="shared" si="0"/>
        <v>Fizik Tedavi Ve Rehabilitasyon</v>
      </c>
      <c r="D15" s="10" t="s">
        <v>49</v>
      </c>
      <c r="E15" s="10" t="s">
        <v>50</v>
      </c>
      <c r="F15" s="18" t="str">
        <f t="shared" si="1"/>
        <v>Multipl Sklerozlu Bireylerde Telerehabilitasyon Temelli Pelvik Taban Kas Eğitiminin Pelvik Taban Kas Kalınlığı,Üriner İnkontinans,Cinsel İşlev Bozukluğu Ve Yaşam Kalitesi Üzerine Etkisi</v>
      </c>
    </row>
    <row r="16" spans="1:6" ht="30" customHeight="1" x14ac:dyDescent="0.2">
      <c r="A16" s="13" t="s">
        <v>10</v>
      </c>
      <c r="B16" s="11" t="s">
        <v>10</v>
      </c>
      <c r="C16" s="17" t="str">
        <f t="shared" si="0"/>
        <v>Fizik Tedavi Ve Rehabilitasyon</v>
      </c>
      <c r="D16" s="10" t="s">
        <v>12</v>
      </c>
      <c r="E16" s="10" t="s">
        <v>48</v>
      </c>
      <c r="F16" s="18" t="str">
        <f t="shared" si="1"/>
        <v>Non-Spesifik Bel Ağrısı Olan Hastalarda Enterferansiyel Akım Ve Tens Uygulamasının Ağrı Ve Fonksiyonel Düzey Üzerine Etkilerinin Karşılaştırılması</v>
      </c>
    </row>
    <row r="17" spans="1:6" ht="30" customHeight="1" x14ac:dyDescent="0.2">
      <c r="A17" s="13" t="s">
        <v>22</v>
      </c>
      <c r="B17" s="11" t="s">
        <v>23</v>
      </c>
      <c r="C17" s="17" t="str">
        <f t="shared" si="0"/>
        <v>Fizyoloji</v>
      </c>
      <c r="D17" s="10" t="s">
        <v>24</v>
      </c>
      <c r="E17" s="10" t="s">
        <v>54</v>
      </c>
      <c r="F17" s="18" t="str">
        <f t="shared" si="1"/>
        <v>Adölasan Dönemde Akut Sosyal İzolasyon Stresine Maruz Kalmış Erişkin Sıçanlarda Oksitosinin,Bilişsel Ve Davranışsal Fonksiyonlar Üzerine Etkileri</v>
      </c>
    </row>
    <row r="18" spans="1:6" ht="30" customHeight="1" x14ac:dyDescent="0.2">
      <c r="A18" s="13" t="s">
        <v>22</v>
      </c>
      <c r="B18" s="11" t="s">
        <v>23</v>
      </c>
      <c r="C18" s="17" t="str">
        <f t="shared" si="0"/>
        <v>Fizyoloji</v>
      </c>
      <c r="D18" s="10" t="s">
        <v>55</v>
      </c>
      <c r="E18" s="10" t="s">
        <v>56</v>
      </c>
      <c r="F18" s="18" t="str">
        <f t="shared" si="1"/>
        <v>Sıçan Kronik Stres Modelinde Naltrekson'Un Ankisiyolotik Etkinliğinin Değerlendirilmesi</v>
      </c>
    </row>
    <row r="19" spans="1:6" ht="30" customHeight="1" x14ac:dyDescent="0.2">
      <c r="A19" s="13" t="s">
        <v>5</v>
      </c>
      <c r="B19" s="28" t="s">
        <v>77</v>
      </c>
      <c r="C19" s="17" t="str">
        <f t="shared" si="0"/>
        <v xml:space="preserve">
Cerrahi Hastalıkları Hemşireliği Anabilim Dalı
</v>
      </c>
      <c r="D19" s="10" t="s">
        <v>106</v>
      </c>
      <c r="E19" s="10" t="s">
        <v>107</v>
      </c>
      <c r="F19" s="18" t="str">
        <f>PROPER(E19)</f>
        <v>-“Çocuklarda Sanal Gerçeklik Gözlüğü Uygulamasının Ameliyat Sonrası Semptom Yönetimine Etkisinin İncelenmesi”</v>
      </c>
    </row>
    <row r="20" spans="1:6" ht="30" customHeight="1" x14ac:dyDescent="0.2">
      <c r="A20" s="13" t="s">
        <v>5</v>
      </c>
      <c r="B20" s="28" t="s">
        <v>77</v>
      </c>
      <c r="C20" s="17" t="str">
        <f t="shared" si="0"/>
        <v xml:space="preserve">
Cerrahi Hastalıkları Hemşireliği Anabilim Dalı
</v>
      </c>
      <c r="D20" s="10" t="s">
        <v>106</v>
      </c>
      <c r="E20" s="10" t="s">
        <v>108</v>
      </c>
      <c r="F20" s="18" t="str">
        <f t="shared" si="1"/>
        <v>-“Kolorektal Kanserli Hastalarda Prehabilitasyonun Ameliyat Sonrası Sonuçlara Etkisinin İncelenmesi”</v>
      </c>
    </row>
    <row r="21" spans="1:6" ht="57" customHeight="1" x14ac:dyDescent="0.2">
      <c r="A21" s="13" t="s">
        <v>5</v>
      </c>
      <c r="B21" s="19" t="s">
        <v>77</v>
      </c>
      <c r="C21" s="17" t="str">
        <f t="shared" si="0"/>
        <v xml:space="preserve">
Cerrahi Hastalıkları Hemşireliği Anabilim Dalı
</v>
      </c>
      <c r="D21" s="12" t="s">
        <v>78</v>
      </c>
      <c r="E21" s="20" t="s">
        <v>79</v>
      </c>
      <c r="F21" s="18" t="str">
        <f t="shared" ref="F21:F46" si="2">PROPER(E21)</f>
        <v>-“Açık Kalp Cerrahisi Ameliyatı Olacak Hastalara E-Sağlık Uygulaması İle Verilen Ameliyat Öncesi Eğitimin Etkinliğinin Değerlendirilmesi: Randomize Kontrollü Çalışma”</v>
      </c>
    </row>
    <row r="22" spans="1:6" ht="43.5" customHeight="1" x14ac:dyDescent="0.2">
      <c r="A22" s="1" t="s">
        <v>5</v>
      </c>
      <c r="B22" s="21" t="s">
        <v>80</v>
      </c>
      <c r="C22" s="17" t="str">
        <f t="shared" si="0"/>
        <v>Çocuk Sağlığı Ve Hastalıkları Hemşireliği Anabilim Dalı</v>
      </c>
      <c r="D22" s="12" t="s">
        <v>81</v>
      </c>
      <c r="E22" s="20" t="s">
        <v>82</v>
      </c>
      <c r="F22" s="18" t="str">
        <f t="shared" si="2"/>
        <v>-“Çocuklarda Kan Alma İşlemi Sırasında Yaşanan Anksiyete Ve Korkuyu Azaltmak İçin Oluşturulan Paket Programın Etkinliği Değerlendirilmesi”</v>
      </c>
    </row>
    <row r="23" spans="1:6" ht="45" customHeight="1" x14ac:dyDescent="0.2">
      <c r="A23" s="1" t="s">
        <v>5</v>
      </c>
      <c r="B23" s="19" t="s">
        <v>83</v>
      </c>
      <c r="C23" s="17" t="str">
        <f t="shared" si="0"/>
        <v xml:space="preserve">
Halk Sağlığı Hemşireliği Anabilim Dalı  
</v>
      </c>
      <c r="D23" s="12" t="s">
        <v>84</v>
      </c>
      <c r="E23" s="20" t="s">
        <v>85</v>
      </c>
      <c r="F23" s="18" t="str">
        <f t="shared" si="2"/>
        <v>-“Okul Çocuklarında Travma / Yaralanmalardan Korunma  Eğitim Girişiminin Etkisinin İncelenmesi ”</v>
      </c>
    </row>
    <row r="24" spans="1:6" ht="41.45" customHeight="1" x14ac:dyDescent="0.2">
      <c r="A24" s="1" t="s">
        <v>5</v>
      </c>
      <c r="B24" s="19" t="s">
        <v>83</v>
      </c>
      <c r="C24" s="17" t="str">
        <f t="shared" si="0"/>
        <v xml:space="preserve">
Halk Sağlığı Hemşireliği Anabilim Dalı  
</v>
      </c>
      <c r="D24" s="12" t="s">
        <v>84</v>
      </c>
      <c r="E24" s="20" t="s">
        <v>86</v>
      </c>
      <c r="F24" s="18" t="str">
        <f t="shared" si="2"/>
        <v xml:space="preserve">
-“Okul Çocuklarında Kanser Farkındalık Eğitiminin Etkisi”
</v>
      </c>
    </row>
    <row r="25" spans="1:6" ht="51.6" customHeight="1" x14ac:dyDescent="0.25">
      <c r="A25" s="1" t="s">
        <v>5</v>
      </c>
      <c r="B25" s="19" t="s">
        <v>83</v>
      </c>
      <c r="C25" s="17" t="str">
        <f t="shared" si="0"/>
        <v xml:space="preserve">
Halk Sağlığı Hemşireliği Anabilim Dalı  
</v>
      </c>
      <c r="D25" s="12" t="s">
        <v>87</v>
      </c>
      <c r="E25" s="22" t="s">
        <v>88</v>
      </c>
      <c r="F25" s="18" t="str">
        <f t="shared" si="2"/>
        <v>-“Hemşirelik Öğrencileri İçin Sağlık Okuryazarlığı Danışmanlık Becerileri Eğitiminin Etkinliği”</v>
      </c>
    </row>
    <row r="26" spans="1:6" ht="40.5" customHeight="1" x14ac:dyDescent="0.2">
      <c r="A26" s="1" t="s">
        <v>5</v>
      </c>
      <c r="B26" s="19" t="s">
        <v>83</v>
      </c>
      <c r="C26" s="17" t="str">
        <f t="shared" si="0"/>
        <v xml:space="preserve">
Halk Sağlığı Hemşireliği Anabilim Dalı  
</v>
      </c>
      <c r="D26" s="12" t="s">
        <v>87</v>
      </c>
      <c r="E26" s="20" t="s">
        <v>89</v>
      </c>
      <c r="F26" s="18" t="str">
        <f t="shared" si="2"/>
        <v>-“Fazla Kilolu Çocuklarda Sağlıklı Kilo Yönetimi Programının Uygulanması”</v>
      </c>
    </row>
    <row r="27" spans="1:6" ht="30" customHeight="1" x14ac:dyDescent="0.2">
      <c r="A27" s="1" t="s">
        <v>5</v>
      </c>
      <c r="B27" s="19" t="s">
        <v>83</v>
      </c>
      <c r="C27" s="17" t="str">
        <f t="shared" si="0"/>
        <v xml:space="preserve">
Halk Sağlığı Hemşireliği Anabilim Dalı  
</v>
      </c>
      <c r="D27" s="12" t="s">
        <v>90</v>
      </c>
      <c r="E27" s="20" t="s">
        <v>91</v>
      </c>
      <c r="F27" s="18" t="str">
        <f t="shared" si="2"/>
        <v>-“Lise Öğrencilerine Uygulanan Refleksoloji Programının Premenstrual Semptomlara, Stresle Baş Etmeye Ve Genel Konfora Etkisi”</v>
      </c>
    </row>
    <row r="28" spans="1:6" ht="51.95" customHeight="1" x14ac:dyDescent="0.2">
      <c r="A28" s="13" t="s">
        <v>5</v>
      </c>
      <c r="B28" s="23" t="s">
        <v>83</v>
      </c>
      <c r="C28" s="17" t="str">
        <f t="shared" si="0"/>
        <v xml:space="preserve">
Halk Sağlığı Hemşireliği Anabilim Dalı  
</v>
      </c>
      <c r="D28" s="12" t="s">
        <v>90</v>
      </c>
      <c r="E28" s="20" t="s">
        <v>92</v>
      </c>
      <c r="F28" s="18" t="str">
        <f t="shared" si="2"/>
        <v>-“Özel Gereksinimi Olan Çocuğa Sahip Ailelere Uygulanan Aile Danışmanlığı Programının Yaşam Kalitesi Ve Aile Yaşam Doyumuna Etkisi”</v>
      </c>
    </row>
    <row r="29" spans="1:6" ht="30" customHeight="1" x14ac:dyDescent="0.2">
      <c r="A29" s="13" t="s">
        <v>5</v>
      </c>
      <c r="B29" s="21" t="s">
        <v>93</v>
      </c>
      <c r="C29" s="17" t="str">
        <f t="shared" si="0"/>
        <v>Hemşirelik Esasları Anabilim Dalı</v>
      </c>
      <c r="D29" s="12" t="s">
        <v>94</v>
      </c>
      <c r="E29" s="20" t="s">
        <v>95</v>
      </c>
      <c r="F29" s="18" t="str">
        <f t="shared" si="2"/>
        <v>-“Geliştirilen Sanal Gerçeklikli Hasta Uygulamasının Hemşirelik Öğrencilerinin Stoma Bakımına Yönelik Bilgi, Beceri Ve Tutum Düzeyine Etkisi”</v>
      </c>
    </row>
    <row r="30" spans="1:6" ht="30" customHeight="1" x14ac:dyDescent="0.2">
      <c r="A30" s="13" t="s">
        <v>5</v>
      </c>
      <c r="B30" s="21" t="s">
        <v>93</v>
      </c>
      <c r="C30" s="17" t="str">
        <f t="shared" si="0"/>
        <v>Hemşirelik Esasları Anabilim Dalı</v>
      </c>
      <c r="D30" s="12" t="s">
        <v>94</v>
      </c>
      <c r="E30" s="20" t="s">
        <v>96</v>
      </c>
      <c r="F30" s="18" t="str">
        <f t="shared" si="2"/>
        <v>-“Simülasyon Deneyiminin Yoğun Bakım Hemşirelerinin Yara Bakımına Yönelik Bilgi, Tutum, Yarayı Evrelendirme Ve Memnuniyet Düzeylerine Etkisi”</v>
      </c>
    </row>
    <row r="31" spans="1:6" ht="30" customHeight="1" x14ac:dyDescent="0.2">
      <c r="A31" s="13" t="s">
        <v>5</v>
      </c>
      <c r="B31" s="21" t="s">
        <v>93</v>
      </c>
      <c r="C31" s="17" t="str">
        <f t="shared" si="0"/>
        <v>Hemşirelik Esasları Anabilim Dalı</v>
      </c>
      <c r="D31" s="12" t="s">
        <v>97</v>
      </c>
      <c r="E31" s="20" t="s">
        <v>98</v>
      </c>
      <c r="F31" s="18" t="str">
        <f t="shared" si="2"/>
        <v>-“Karşılanamayan Hemşirelik Bakımı: Hastanın Yoğun Bakım Ortamına Oryantasyonu Çok Boyutlu Bir Problem”</v>
      </c>
    </row>
    <row r="32" spans="1:6" ht="30" customHeight="1" x14ac:dyDescent="0.2">
      <c r="A32" s="13" t="s">
        <v>5</v>
      </c>
      <c r="B32" s="21" t="s">
        <v>93</v>
      </c>
      <c r="C32" s="17" t="str">
        <f t="shared" si="0"/>
        <v>Hemşirelik Esasları Anabilim Dalı</v>
      </c>
      <c r="D32" s="12" t="s">
        <v>97</v>
      </c>
      <c r="E32" s="20" t="s">
        <v>99</v>
      </c>
      <c r="F32" s="18" t="str">
        <f t="shared" si="2"/>
        <v>-“Hasta Ve Yakınlarının Bakım Uygulamalarına Katılımında Simülasyon Destekli Eğitimin Etkisinin İncelenmesi”</v>
      </c>
    </row>
    <row r="33" spans="1:6" ht="30" customHeight="1" x14ac:dyDescent="0.2">
      <c r="A33" s="13" t="s">
        <v>5</v>
      </c>
      <c r="B33" s="19" t="s">
        <v>100</v>
      </c>
      <c r="C33" s="17" t="str">
        <f t="shared" si="0"/>
        <v xml:space="preserve">
Hemşirelik Yönetimi Anabilim Dalı
</v>
      </c>
      <c r="D33" s="12" t="s">
        <v>101</v>
      </c>
      <c r="E33" s="20" t="s">
        <v>102</v>
      </c>
      <c r="F33" s="18" t="str">
        <f t="shared" si="2"/>
        <v>-“Karşılanamayan Hemşirelik Bakımının Hasta Sonuçları Üzerine Etkisi Ve Karşılanamayan Hemşirelik Bakımı Sıklığını Azaltmak İçin Uygulanan Girişimlerin Etkinliğinin İncelenmesi”</v>
      </c>
    </row>
    <row r="34" spans="1:6" ht="30" customHeight="1" x14ac:dyDescent="0.2">
      <c r="A34" s="1" t="s">
        <v>5</v>
      </c>
      <c r="B34" s="19" t="s">
        <v>100</v>
      </c>
      <c r="C34" s="17" t="str">
        <f t="shared" si="0"/>
        <v xml:space="preserve">
Hemşirelik Yönetimi Anabilim Dalı
</v>
      </c>
      <c r="D34" s="12" t="s">
        <v>101</v>
      </c>
      <c r="E34" s="20" t="s">
        <v>103</v>
      </c>
      <c r="F34" s="18" t="str">
        <f t="shared" si="2"/>
        <v>-“Rehber Hemşirelik Modelinin Uygulanması, Modelin Rehber Hemşirelerin Ve Yeni İşe Başlayan Hemşirelerin Sonuçlarına Etkisi”</v>
      </c>
    </row>
    <row r="35" spans="1:6" ht="37.5" customHeight="1" x14ac:dyDescent="0.2">
      <c r="A35" s="13" t="s">
        <v>25</v>
      </c>
      <c r="B35" s="11" t="s">
        <v>26</v>
      </c>
      <c r="C35" s="17" t="str">
        <f t="shared" si="0"/>
        <v xml:space="preserve">Halk Sağlığı  </v>
      </c>
      <c r="D35" s="10" t="s">
        <v>27</v>
      </c>
      <c r="E35" s="24" t="s">
        <v>57</v>
      </c>
      <c r="F35" s="18" t="str">
        <f t="shared" si="2"/>
        <v>Multimorbidite Kümeleri Ve Sağlık Hizmeti Kullanımına Etkisi</v>
      </c>
    </row>
    <row r="36" spans="1:6" ht="37.5" customHeight="1" x14ac:dyDescent="0.2">
      <c r="A36" s="13" t="s">
        <v>28</v>
      </c>
      <c r="B36" s="11" t="s">
        <v>58</v>
      </c>
      <c r="C36" s="17" t="str">
        <f t="shared" si="0"/>
        <v>Moleküler Tıp</v>
      </c>
      <c r="D36" s="10" t="s">
        <v>60</v>
      </c>
      <c r="E36" s="24" t="s">
        <v>61</v>
      </c>
      <c r="F36" s="18" t="str">
        <f t="shared" si="2"/>
        <v>Dolaşımdaki Serbest Nükleik Asitlerin Sipermatogenez Ve Erkek İnfertilitesindeki Rollerinin Araştırılması</v>
      </c>
    </row>
    <row r="37" spans="1:6" ht="37.5" customHeight="1" x14ac:dyDescent="0.2">
      <c r="A37" s="13" t="s">
        <v>28</v>
      </c>
      <c r="B37" s="11" t="s">
        <v>59</v>
      </c>
      <c r="C37" s="17" t="str">
        <f t="shared" si="0"/>
        <v>Moleküler Patoloji</v>
      </c>
      <c r="D37" s="10" t="s">
        <v>62</v>
      </c>
      <c r="E37" s="24" t="s">
        <v>73</v>
      </c>
      <c r="F37" s="18" t="str">
        <f t="shared" si="2"/>
        <v>Prostat Karsinomunda Prediktif Ve Prognostik Değeri Olan Moleküler Biyobelirteçlerin Araştırılması</v>
      </c>
    </row>
    <row r="38" spans="1:6" ht="37.5" customHeight="1" x14ac:dyDescent="0.2">
      <c r="A38" s="13" t="s">
        <v>6</v>
      </c>
      <c r="B38" s="11" t="s">
        <v>7</v>
      </c>
      <c r="C38" s="17" t="str">
        <f t="shared" si="0"/>
        <v xml:space="preserve">Temel Onkoloji Doktora </v>
      </c>
      <c r="D38" s="10" t="s">
        <v>63</v>
      </c>
      <c r="E38" s="25" t="s">
        <v>64</v>
      </c>
      <c r="F38" s="18" t="str">
        <f t="shared" si="2"/>
        <v>Pediatrik Tümörlerde Hedefe Yönelik Tedavi Ve İmmünoterapi Kararında Moleküler Belirteçler</v>
      </c>
    </row>
    <row r="39" spans="1:6" ht="37.5" customHeight="1" x14ac:dyDescent="0.2">
      <c r="A39" s="13" t="s">
        <v>6</v>
      </c>
      <c r="B39" s="11" t="s">
        <v>8</v>
      </c>
      <c r="C39" s="17" t="str">
        <f t="shared" si="0"/>
        <v>Translasyonel Onkoloji Doktora</v>
      </c>
      <c r="D39" s="10" t="s">
        <v>65</v>
      </c>
      <c r="E39" s="26" t="s">
        <v>66</v>
      </c>
      <c r="F39" s="18" t="str">
        <f t="shared" si="2"/>
        <v>Sfingolipid Metabolizmasının Kolorektal Kanser İlaç Direnci Ve Metastazı Üzerindeki Etkisinin İncelenmesi</v>
      </c>
    </row>
    <row r="40" spans="1:6" ht="30" customHeight="1" x14ac:dyDescent="0.2">
      <c r="A40" s="13" t="s">
        <v>6</v>
      </c>
      <c r="B40" s="11" t="s">
        <v>8</v>
      </c>
      <c r="C40" s="17" t="str">
        <f t="shared" si="0"/>
        <v>Translasyonel Onkoloji Doktora</v>
      </c>
      <c r="D40" s="10" t="s">
        <v>9</v>
      </c>
      <c r="E40" s="26" t="s">
        <v>67</v>
      </c>
      <c r="F40" s="18" t="str">
        <f t="shared" si="2"/>
        <v>Kanser Tedavisi Sırasında Egzersizin Klinik Uygulaması Ve Translasyonu</v>
      </c>
    </row>
    <row r="41" spans="1:6" ht="30" customHeight="1" x14ac:dyDescent="0.2">
      <c r="A41" s="13" t="s">
        <v>6</v>
      </c>
      <c r="B41" s="11" t="s">
        <v>8</v>
      </c>
      <c r="C41" s="17" t="str">
        <f t="shared" si="0"/>
        <v>Translasyonel Onkoloji Doktora</v>
      </c>
      <c r="D41" s="10" t="s">
        <v>9</v>
      </c>
      <c r="E41" s="25" t="s">
        <v>68</v>
      </c>
      <c r="F41" s="18" t="str">
        <f t="shared" si="2"/>
        <v>Klinik Onkolog Ve Kardiyologların Kanser Hastalarında Venöz Tromboembolik Hastalıklardan Korunma Klavuzlarına Adaptasyon Düzeyi: Klavuzlar İçin Bir Eksternal Validasyon Testi</v>
      </c>
    </row>
    <row r="42" spans="1:6" ht="30" customHeight="1" x14ac:dyDescent="0.2">
      <c r="A42" s="1" t="s">
        <v>6</v>
      </c>
      <c r="B42" s="11" t="s">
        <v>8</v>
      </c>
      <c r="C42" s="17" t="str">
        <f t="shared" si="0"/>
        <v>Translasyonel Onkoloji Doktora</v>
      </c>
      <c r="D42" s="10" t="s">
        <v>9</v>
      </c>
      <c r="E42" s="25" t="s">
        <v>69</v>
      </c>
      <c r="F42" s="18" t="str">
        <f t="shared" si="2"/>
        <v>Melanoma Hücresinin Mekanobiyolojik Özelliklerinin Belirlenmesinde Yeni Bir Metodoloji: Akusto Halografik Görüntüleme</v>
      </c>
    </row>
    <row r="43" spans="1:6" ht="30" customHeight="1" x14ac:dyDescent="0.2">
      <c r="A43" s="1" t="s">
        <v>32</v>
      </c>
      <c r="B43" s="11" t="s">
        <v>29</v>
      </c>
      <c r="C43" s="17" t="str">
        <f t="shared" si="0"/>
        <v>Temel Sinirbilimler</v>
      </c>
      <c r="D43" s="10" t="s">
        <v>30</v>
      </c>
      <c r="E43" s="10" t="s">
        <v>70</v>
      </c>
      <c r="F43" s="18" t="str">
        <f t="shared" si="2"/>
        <v>Nmda Reseptörlerinin Negatif Belirtiler Ve Bilişsel İşlevlerdeki Rolüne İlişkin Şizofreni Hayvan Modeli Oluşturma Ve Şizofrenide Blişsel İşlevlere Etkili İlaç Geliştirme</v>
      </c>
    </row>
    <row r="44" spans="1:6" ht="49.5" customHeight="1" x14ac:dyDescent="0.2">
      <c r="A44" s="1" t="s">
        <v>33</v>
      </c>
      <c r="B44" s="11" t="s">
        <v>34</v>
      </c>
      <c r="C44" s="17" t="str">
        <f t="shared" si="0"/>
        <v>Tibbı Biyoloji Genetik</v>
      </c>
      <c r="D44" s="10" t="s">
        <v>35</v>
      </c>
      <c r="E44" s="10" t="s">
        <v>72</v>
      </c>
      <c r="F44" s="18" t="str">
        <f t="shared" si="2"/>
        <v>Epitelial-Mezenkimal(Emt) Geçişte Nk Hücrelerinin Rolünün Araştırılması</v>
      </c>
    </row>
    <row r="45" spans="1:6" ht="45" customHeight="1" x14ac:dyDescent="0.2">
      <c r="A45" s="1" t="s">
        <v>33</v>
      </c>
      <c r="B45" s="11" t="s">
        <v>34</v>
      </c>
      <c r="C45" s="17" t="str">
        <f t="shared" si="0"/>
        <v>Tibbı Biyoloji Genetik</v>
      </c>
      <c r="D45" s="10" t="s">
        <v>104</v>
      </c>
      <c r="E45" s="10" t="s">
        <v>109</v>
      </c>
      <c r="F45" s="18" t="str">
        <f t="shared" si="2"/>
        <v>Çip-Üstü Karaciğer Organoidi Modelinin Geliştirilmesi</v>
      </c>
    </row>
    <row r="46" spans="1:6" ht="30" customHeight="1" x14ac:dyDescent="0.2">
      <c r="A46" s="1" t="s">
        <v>33</v>
      </c>
      <c r="B46" s="11" t="s">
        <v>34</v>
      </c>
      <c r="C46" s="17" t="str">
        <f t="shared" si="0"/>
        <v>Tibbı Biyoloji Genetik</v>
      </c>
      <c r="D46" s="10" t="s">
        <v>36</v>
      </c>
      <c r="E46" s="10" t="s">
        <v>71</v>
      </c>
      <c r="F46" s="18" t="str">
        <f t="shared" si="2"/>
        <v>Nörogelişimsel Bozukluklar İle İlişkili Mutasyonların Genetik Ve Fonksiyonel Karakterizasyonu</v>
      </c>
    </row>
    <row r="47" spans="1:6" ht="30" customHeight="1" x14ac:dyDescent="0.2">
      <c r="A47" s="13" t="s">
        <v>33</v>
      </c>
      <c r="B47" s="11" t="s">
        <v>34</v>
      </c>
      <c r="C47" s="17" t="str">
        <f t="shared" si="0"/>
        <v>Tibbı Biyoloji Genetik</v>
      </c>
      <c r="D47" s="10" t="s">
        <v>36</v>
      </c>
      <c r="E47" s="10" t="s">
        <v>105</v>
      </c>
      <c r="F47" s="27" t="str">
        <f>PROPER(E47)</f>
        <v>Narkolepsi İle İlişki Varyasyonların Genomik Ve Fonksiyonel Analizi</v>
      </c>
    </row>
    <row r="48" spans="1:6" ht="30" customHeight="1" x14ac:dyDescent="0.2">
      <c r="A48" s="5"/>
      <c r="B48" s="4"/>
      <c r="C48" s="4"/>
      <c r="D48" s="6"/>
      <c r="E48" s="6"/>
    </row>
    <row r="49" spans="1:5" ht="30" customHeight="1" x14ac:dyDescent="0.2">
      <c r="A49" s="5"/>
      <c r="B49" s="4"/>
      <c r="C49" s="4"/>
      <c r="D49" s="6"/>
      <c r="E49" s="6"/>
    </row>
    <row r="50" spans="1:5" ht="30" customHeight="1" x14ac:dyDescent="0.2">
      <c r="A50" s="5"/>
      <c r="B50" s="4"/>
      <c r="C50" s="4"/>
      <c r="D50" s="6"/>
      <c r="E50" s="6"/>
    </row>
    <row r="51" spans="1:5" ht="30" customHeight="1" x14ac:dyDescent="0.2">
      <c r="A51" s="5"/>
      <c r="B51" s="4"/>
      <c r="C51" s="4"/>
      <c r="D51" s="6"/>
      <c r="E51" s="6"/>
    </row>
    <row r="52" spans="1:5" ht="30" customHeight="1" x14ac:dyDescent="0.2">
      <c r="A52" s="5"/>
      <c r="B52" s="4"/>
      <c r="C52" s="4"/>
      <c r="D52" s="6"/>
      <c r="E52" s="6"/>
    </row>
    <row r="53" spans="1:5" s="7" customFormat="1" ht="30" customHeight="1" x14ac:dyDescent="0.2">
      <c r="A53" s="5"/>
      <c r="B53" s="4"/>
      <c r="C53" s="4"/>
      <c r="D53" s="6"/>
      <c r="E53" s="6"/>
    </row>
    <row r="54" spans="1:5" ht="30" customHeight="1" x14ac:dyDescent="0.2">
      <c r="A54" s="5"/>
      <c r="B54" s="4"/>
      <c r="C54" s="4"/>
      <c r="D54" s="6"/>
      <c r="E54" s="6"/>
    </row>
    <row r="55" spans="1:5" ht="30" customHeight="1" x14ac:dyDescent="0.2">
      <c r="A55" s="5"/>
      <c r="B55" s="4"/>
      <c r="C55" s="4"/>
      <c r="D55" s="6"/>
      <c r="E55" s="6"/>
    </row>
    <row r="56" spans="1:5" ht="30" customHeight="1" x14ac:dyDescent="0.2">
      <c r="A56" s="5"/>
      <c r="B56" s="4"/>
      <c r="C56" s="4"/>
      <c r="D56" s="6"/>
      <c r="E56" s="6"/>
    </row>
    <row r="57" spans="1:5" ht="30" customHeight="1" x14ac:dyDescent="0.2">
      <c r="A57" s="5"/>
      <c r="B57" s="4"/>
      <c r="C57" s="4"/>
      <c r="D57" s="6"/>
      <c r="E57" s="6"/>
    </row>
    <row r="58" spans="1:5" ht="30" customHeight="1" x14ac:dyDescent="0.2">
      <c r="A58" s="5"/>
      <c r="B58" s="4"/>
      <c r="C58" s="4"/>
      <c r="D58" s="6"/>
      <c r="E58" s="6"/>
    </row>
    <row r="59" spans="1:5" ht="30" customHeight="1" x14ac:dyDescent="0.2">
      <c r="A59" s="5"/>
      <c r="B59" s="4"/>
      <c r="C59" s="4"/>
      <c r="D59" s="6"/>
      <c r="E59" s="6"/>
    </row>
    <row r="60" spans="1:5" ht="30" customHeight="1" x14ac:dyDescent="0.2">
      <c r="A60" s="5"/>
      <c r="B60" s="4"/>
      <c r="C60" s="4"/>
      <c r="D60" s="6"/>
      <c r="E60" s="6"/>
    </row>
    <row r="61" spans="1:5" s="4" customFormat="1" ht="30" customHeight="1" x14ac:dyDescent="0.2">
      <c r="A61" s="5"/>
      <c r="D61" s="6"/>
      <c r="E61" s="6"/>
    </row>
    <row r="62" spans="1:5" s="4" customFormat="1" ht="30" customHeight="1" x14ac:dyDescent="0.2">
      <c r="A62" s="8"/>
      <c r="B62" s="2"/>
      <c r="C62" s="2"/>
      <c r="D62" s="9"/>
      <c r="E62" s="9"/>
    </row>
    <row r="63" spans="1:5" s="4" customFormat="1" x14ac:dyDescent="0.2">
      <c r="A63" s="8"/>
      <c r="B63" s="2"/>
      <c r="C63" s="2"/>
      <c r="D63" s="9"/>
      <c r="E63" s="9"/>
    </row>
    <row r="64" spans="1:5" s="4" customFormat="1" x14ac:dyDescent="0.2">
      <c r="A64" s="8"/>
      <c r="B64" s="2"/>
      <c r="C64" s="2"/>
      <c r="D64" s="9"/>
      <c r="E64" s="9"/>
    </row>
    <row r="65" spans="1:5" s="4" customFormat="1" x14ac:dyDescent="0.2">
      <c r="A65" s="8"/>
      <c r="B65" s="2"/>
      <c r="C65" s="2"/>
      <c r="D65" s="9"/>
      <c r="E65" s="9"/>
    </row>
    <row r="66" spans="1:5" s="4" customFormat="1" x14ac:dyDescent="0.2">
      <c r="A66" s="8"/>
      <c r="B66" s="2"/>
      <c r="C66" s="2"/>
      <c r="D66" s="9"/>
      <c r="E66" s="9"/>
    </row>
    <row r="67" spans="1:5" s="4" customFormat="1" x14ac:dyDescent="0.2">
      <c r="A67" s="8"/>
      <c r="B67" s="2"/>
      <c r="C67" s="2"/>
      <c r="D67" s="9"/>
      <c r="E67" s="9"/>
    </row>
    <row r="68" spans="1:5" s="4" customFormat="1" x14ac:dyDescent="0.2">
      <c r="A68" s="8"/>
      <c r="B68" s="2"/>
      <c r="C68" s="2"/>
      <c r="D68" s="9"/>
      <c r="E68" s="9"/>
    </row>
    <row r="69" spans="1:5" s="4" customFormat="1" x14ac:dyDescent="0.2">
      <c r="A69" s="8"/>
      <c r="B69" s="2"/>
      <c r="C69" s="2"/>
      <c r="D69" s="9"/>
      <c r="E69" s="9"/>
    </row>
    <row r="70" spans="1:5" s="4" customFormat="1" x14ac:dyDescent="0.2">
      <c r="A70" s="8"/>
      <c r="B70" s="2"/>
      <c r="C70" s="2"/>
      <c r="D70" s="9"/>
      <c r="E70" s="9"/>
    </row>
    <row r="71" spans="1:5" s="4" customFormat="1" x14ac:dyDescent="0.2">
      <c r="A71" s="8"/>
      <c r="B71" s="2"/>
      <c r="C71" s="2"/>
      <c r="D71" s="9"/>
      <c r="E71" s="9"/>
    </row>
    <row r="72" spans="1:5" s="4" customFormat="1" x14ac:dyDescent="0.2">
      <c r="A72" s="8"/>
      <c r="B72" s="2"/>
      <c r="C72" s="2"/>
      <c r="D72" s="9"/>
      <c r="E72" s="9"/>
    </row>
    <row r="73" spans="1:5" s="4" customFormat="1" x14ac:dyDescent="0.2">
      <c r="A73" s="8"/>
      <c r="B73" s="2"/>
      <c r="C73" s="2"/>
      <c r="D73" s="9"/>
      <c r="E73" s="9"/>
    </row>
    <row r="74" spans="1:5" s="4" customFormat="1" x14ac:dyDescent="0.2">
      <c r="A74" s="8"/>
      <c r="B74" s="2"/>
      <c r="C74" s="2"/>
      <c r="D74" s="9"/>
      <c r="E74" s="9"/>
    </row>
    <row r="75" spans="1:5" s="4" customFormat="1" x14ac:dyDescent="0.2">
      <c r="A75" s="8"/>
      <c r="B75" s="2"/>
      <c r="C75" s="2"/>
      <c r="D75" s="9"/>
      <c r="E75" s="9"/>
    </row>
  </sheetData>
  <mergeCells count="1">
    <mergeCell ref="A1:F1"/>
  </mergeCells>
  <pageMargins left="0.7" right="0.7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view="pageBreakPreview" topLeftCell="B29" zoomScaleNormal="100" zoomScaleSheetLayoutView="100" workbookViewId="0">
      <selection activeCell="D32" sqref="D32"/>
    </sheetView>
  </sheetViews>
  <sheetFormatPr defaultColWidth="9.140625" defaultRowHeight="15.75" x14ac:dyDescent="0.25"/>
  <cols>
    <col min="1" max="1" width="55.7109375" style="79" bestFit="1" customWidth="1"/>
    <col min="2" max="2" width="36.85546875" style="33" customWidth="1"/>
    <col min="3" max="3" width="37.28515625" style="32" customWidth="1"/>
    <col min="4" max="4" width="145.7109375" style="31" customWidth="1"/>
    <col min="5" max="16384" width="9.140625" style="31"/>
  </cols>
  <sheetData>
    <row r="1" spans="1:5" ht="27" thickBot="1" x14ac:dyDescent="0.45">
      <c r="A1" s="145" t="s">
        <v>134</v>
      </c>
      <c r="B1" s="145"/>
      <c r="C1" s="145"/>
      <c r="D1" s="145"/>
    </row>
    <row r="2" spans="1:5" ht="21.95" customHeight="1" thickBot="1" x14ac:dyDescent="0.3">
      <c r="A2" s="77" t="s">
        <v>2</v>
      </c>
      <c r="B2" s="42" t="s">
        <v>3</v>
      </c>
      <c r="C2" s="40" t="s">
        <v>1</v>
      </c>
      <c r="D2" s="41" t="s">
        <v>0</v>
      </c>
      <c r="E2" s="34"/>
    </row>
    <row r="3" spans="1:5" ht="21.95" customHeight="1" thickBot="1" x14ac:dyDescent="0.3">
      <c r="A3" s="146" t="s">
        <v>113</v>
      </c>
      <c r="B3" s="43" t="s">
        <v>114</v>
      </c>
      <c r="C3" s="60" t="s">
        <v>259</v>
      </c>
      <c r="D3" s="61" t="s">
        <v>260</v>
      </c>
      <c r="E3" s="34"/>
    </row>
    <row r="4" spans="1:5" ht="21.95" customHeight="1" x14ac:dyDescent="0.25">
      <c r="A4" s="147"/>
      <c r="B4" s="44" t="s">
        <v>114</v>
      </c>
      <c r="C4" s="60" t="s">
        <v>259</v>
      </c>
      <c r="D4" s="62" t="s">
        <v>261</v>
      </c>
      <c r="E4" s="34"/>
    </row>
    <row r="5" spans="1:5" ht="21.95" customHeight="1" thickBot="1" x14ac:dyDescent="0.3">
      <c r="A5" s="148"/>
      <c r="B5" s="45" t="s">
        <v>114</v>
      </c>
      <c r="C5" s="63" t="s">
        <v>262</v>
      </c>
      <c r="D5" s="64" t="s">
        <v>263</v>
      </c>
      <c r="E5" s="34"/>
    </row>
    <row r="6" spans="1:5" ht="21.95" customHeight="1" thickBot="1" x14ac:dyDescent="0.3">
      <c r="A6" s="86" t="s">
        <v>147</v>
      </c>
      <c r="B6" s="92" t="s">
        <v>148</v>
      </c>
      <c r="C6" s="88" t="s">
        <v>237</v>
      </c>
      <c r="D6" s="93" t="s">
        <v>208</v>
      </c>
      <c r="E6" s="34"/>
    </row>
    <row r="7" spans="1:5" ht="21.95" customHeight="1" thickBot="1" x14ac:dyDescent="0.3">
      <c r="A7" s="86"/>
      <c r="B7" s="87" t="s">
        <v>148</v>
      </c>
      <c r="C7" s="88" t="s">
        <v>238</v>
      </c>
      <c r="D7" s="89" t="s">
        <v>209</v>
      </c>
      <c r="E7" s="90"/>
    </row>
    <row r="8" spans="1:5" ht="21.95" customHeight="1" thickBot="1" x14ac:dyDescent="0.3">
      <c r="A8" s="86"/>
      <c r="B8" s="87" t="s">
        <v>148</v>
      </c>
      <c r="C8" s="88" t="s">
        <v>239</v>
      </c>
      <c r="D8" s="89" t="s">
        <v>210</v>
      </c>
      <c r="E8" s="90"/>
    </row>
    <row r="9" spans="1:5" ht="21.95" customHeight="1" thickBot="1" x14ac:dyDescent="0.3">
      <c r="A9" s="86"/>
      <c r="B9" s="87" t="s">
        <v>148</v>
      </c>
      <c r="C9" s="88" t="s">
        <v>240</v>
      </c>
      <c r="D9" s="89" t="s">
        <v>211</v>
      </c>
      <c r="E9" s="90"/>
    </row>
    <row r="10" spans="1:5" ht="21.95" customHeight="1" thickBot="1" x14ac:dyDescent="0.3">
      <c r="A10" s="86"/>
      <c r="B10" s="87" t="s">
        <v>148</v>
      </c>
      <c r="C10" s="88" t="s">
        <v>241</v>
      </c>
      <c r="D10" s="89" t="s">
        <v>212</v>
      </c>
      <c r="E10" s="90"/>
    </row>
    <row r="11" spans="1:5" ht="21.95" customHeight="1" thickBot="1" x14ac:dyDescent="0.3">
      <c r="A11" s="86"/>
      <c r="B11" s="87" t="s">
        <v>148</v>
      </c>
      <c r="C11" s="88" t="s">
        <v>242</v>
      </c>
      <c r="D11" s="89" t="s">
        <v>213</v>
      </c>
      <c r="E11" s="90"/>
    </row>
    <row r="12" spans="1:5" ht="21.95" customHeight="1" thickBot="1" x14ac:dyDescent="0.3">
      <c r="A12" s="86"/>
      <c r="B12" s="87" t="s">
        <v>148</v>
      </c>
      <c r="C12" s="88" t="s">
        <v>243</v>
      </c>
      <c r="D12" s="89" t="s">
        <v>214</v>
      </c>
      <c r="E12" s="90"/>
    </row>
    <row r="13" spans="1:5" ht="21.95" customHeight="1" thickBot="1" x14ac:dyDescent="0.3">
      <c r="A13" s="86"/>
      <c r="B13" s="87" t="s">
        <v>148</v>
      </c>
      <c r="C13" s="88" t="s">
        <v>244</v>
      </c>
      <c r="D13" s="89" t="s">
        <v>215</v>
      </c>
      <c r="E13" s="90"/>
    </row>
    <row r="14" spans="1:5" ht="21.95" customHeight="1" thickBot="1" x14ac:dyDescent="0.3">
      <c r="A14" s="86"/>
      <c r="B14" s="87" t="s">
        <v>148</v>
      </c>
      <c r="C14" s="88" t="s">
        <v>245</v>
      </c>
      <c r="D14" s="89" t="s">
        <v>216</v>
      </c>
      <c r="E14" s="90"/>
    </row>
    <row r="15" spans="1:5" ht="21.95" customHeight="1" thickBot="1" x14ac:dyDescent="0.3">
      <c r="A15" s="86"/>
      <c r="B15" s="91" t="s">
        <v>148</v>
      </c>
      <c r="C15" s="127" t="s">
        <v>246</v>
      </c>
      <c r="D15" s="89" t="s">
        <v>217</v>
      </c>
      <c r="E15" s="90"/>
    </row>
    <row r="16" spans="1:5" ht="21.95" customHeight="1" x14ac:dyDescent="0.25">
      <c r="A16" s="141" t="s">
        <v>116</v>
      </c>
      <c r="B16" s="47" t="s">
        <v>20</v>
      </c>
      <c r="C16" s="35" t="s">
        <v>288</v>
      </c>
      <c r="D16" s="36" t="s">
        <v>289</v>
      </c>
    </row>
    <row r="17" spans="1:5" ht="21.95" customHeight="1" x14ac:dyDescent="0.25">
      <c r="A17" s="142"/>
      <c r="B17" s="48" t="s">
        <v>20</v>
      </c>
      <c r="C17" s="29" t="s">
        <v>290</v>
      </c>
      <c r="D17" s="30" t="s">
        <v>302</v>
      </c>
    </row>
    <row r="18" spans="1:5" ht="21.95" customHeight="1" x14ac:dyDescent="0.25">
      <c r="A18" s="142"/>
      <c r="B18" s="48" t="s">
        <v>20</v>
      </c>
      <c r="C18" s="29" t="s">
        <v>290</v>
      </c>
      <c r="D18" s="84" t="s">
        <v>303</v>
      </c>
    </row>
    <row r="19" spans="1:5" ht="21.95" customHeight="1" x14ac:dyDescent="0.25">
      <c r="A19" s="142"/>
      <c r="B19" s="48" t="s">
        <v>20</v>
      </c>
      <c r="C19" s="37" t="s">
        <v>291</v>
      </c>
      <c r="D19" s="84" t="s">
        <v>292</v>
      </c>
    </row>
    <row r="20" spans="1:5" ht="21.95" customHeight="1" x14ac:dyDescent="0.25">
      <c r="A20" s="142"/>
      <c r="B20" s="48" t="s">
        <v>20</v>
      </c>
      <c r="C20" s="29" t="s">
        <v>294</v>
      </c>
      <c r="D20" s="30" t="s">
        <v>293</v>
      </c>
    </row>
    <row r="21" spans="1:5" ht="21.95" customHeight="1" x14ac:dyDescent="0.25">
      <c r="A21" s="142"/>
      <c r="B21" s="134" t="s">
        <v>133</v>
      </c>
      <c r="C21" s="37" t="s">
        <v>295</v>
      </c>
      <c r="D21" s="84" t="s">
        <v>296</v>
      </c>
    </row>
    <row r="22" spans="1:5" ht="21.95" customHeight="1" x14ac:dyDescent="0.25">
      <c r="A22" s="142"/>
      <c r="B22" s="134" t="s">
        <v>133</v>
      </c>
      <c r="C22" s="37" t="s">
        <v>297</v>
      </c>
      <c r="D22" s="84" t="s">
        <v>298</v>
      </c>
    </row>
    <row r="23" spans="1:5" ht="21.95" customHeight="1" x14ac:dyDescent="0.25">
      <c r="A23" s="142"/>
      <c r="B23" s="134" t="s">
        <v>133</v>
      </c>
      <c r="C23" s="37" t="s">
        <v>299</v>
      </c>
      <c r="D23" s="84" t="s">
        <v>300</v>
      </c>
    </row>
    <row r="24" spans="1:5" ht="21.95" customHeight="1" x14ac:dyDescent="0.25">
      <c r="A24" s="142"/>
      <c r="B24" s="135" t="s">
        <v>133</v>
      </c>
      <c r="C24" s="37" t="s">
        <v>299</v>
      </c>
      <c r="D24" s="84" t="s">
        <v>301</v>
      </c>
    </row>
    <row r="25" spans="1:5" ht="21.95" customHeight="1" thickBot="1" x14ac:dyDescent="0.3">
      <c r="A25" s="142"/>
      <c r="B25" s="80" t="s">
        <v>133</v>
      </c>
      <c r="C25" s="39" t="s">
        <v>304</v>
      </c>
      <c r="D25" s="81" t="s">
        <v>305</v>
      </c>
    </row>
    <row r="26" spans="1:5" ht="30" customHeight="1" thickBot="1" x14ac:dyDescent="0.3">
      <c r="A26" s="153" t="s">
        <v>136</v>
      </c>
      <c r="B26" s="94" t="s">
        <v>23</v>
      </c>
      <c r="C26" s="95" t="s">
        <v>221</v>
      </c>
      <c r="D26" s="96" t="s">
        <v>220</v>
      </c>
      <c r="E26" s="34"/>
    </row>
    <row r="27" spans="1:5" ht="30" customHeight="1" thickBot="1" x14ac:dyDescent="0.3">
      <c r="A27" s="154"/>
      <c r="B27" s="97" t="s">
        <v>137</v>
      </c>
      <c r="C27" s="98" t="s">
        <v>222</v>
      </c>
      <c r="D27" s="99" t="s">
        <v>219</v>
      </c>
      <c r="E27" s="34"/>
    </row>
    <row r="28" spans="1:5" ht="23.25" customHeight="1" x14ac:dyDescent="0.25">
      <c r="A28" s="141" t="s">
        <v>150</v>
      </c>
      <c r="B28" s="132" t="s">
        <v>119</v>
      </c>
      <c r="C28" s="133" t="s">
        <v>284</v>
      </c>
      <c r="D28" s="133" t="s">
        <v>285</v>
      </c>
    </row>
    <row r="29" spans="1:5" ht="32.25" customHeight="1" thickBot="1" x14ac:dyDescent="0.3">
      <c r="A29" s="142"/>
      <c r="B29" s="47" t="s">
        <v>119</v>
      </c>
      <c r="C29" s="131" t="s">
        <v>286</v>
      </c>
      <c r="D29" s="131" t="s">
        <v>287</v>
      </c>
    </row>
    <row r="30" spans="1:5" s="104" customFormat="1" ht="21.95" customHeight="1" thickBot="1" x14ac:dyDescent="0.3">
      <c r="A30" s="100" t="s">
        <v>127</v>
      </c>
      <c r="B30" s="101" t="s">
        <v>126</v>
      </c>
      <c r="C30" s="102" t="s">
        <v>277</v>
      </c>
      <c r="D30" s="103" t="s">
        <v>278</v>
      </c>
      <c r="E30" s="90"/>
    </row>
    <row r="31" spans="1:5" ht="30" customHeight="1" thickBot="1" x14ac:dyDescent="0.3">
      <c r="A31" s="142" t="s">
        <v>118</v>
      </c>
      <c r="B31" s="47" t="s">
        <v>247</v>
      </c>
      <c r="C31" s="35" t="s">
        <v>195</v>
      </c>
      <c r="D31" s="65" t="s">
        <v>173</v>
      </c>
    </row>
    <row r="32" spans="1:5" ht="30" customHeight="1" thickBot="1" x14ac:dyDescent="0.3">
      <c r="A32" s="142"/>
      <c r="B32" s="47" t="s">
        <v>247</v>
      </c>
      <c r="C32" s="35" t="s">
        <v>195</v>
      </c>
      <c r="D32" s="65" t="s">
        <v>306</v>
      </c>
    </row>
    <row r="33" spans="1:4" ht="30" customHeight="1" thickBot="1" x14ac:dyDescent="0.3">
      <c r="A33" s="142"/>
      <c r="B33" s="48" t="s">
        <v>247</v>
      </c>
      <c r="C33" s="29" t="s">
        <v>195</v>
      </c>
      <c r="D33" s="65" t="s">
        <v>174</v>
      </c>
    </row>
    <row r="34" spans="1:4" ht="30" customHeight="1" thickBot="1" x14ac:dyDescent="0.3">
      <c r="A34" s="142"/>
      <c r="B34" s="48" t="s">
        <v>247</v>
      </c>
      <c r="C34" s="29" t="s">
        <v>106</v>
      </c>
      <c r="D34" s="65" t="s">
        <v>175</v>
      </c>
    </row>
    <row r="35" spans="1:4" ht="30" customHeight="1" thickBot="1" x14ac:dyDescent="0.3">
      <c r="A35" s="142"/>
      <c r="B35" s="48" t="s">
        <v>247</v>
      </c>
      <c r="C35" s="29" t="s">
        <v>106</v>
      </c>
      <c r="D35" s="65" t="s">
        <v>176</v>
      </c>
    </row>
    <row r="36" spans="1:4" ht="30" customHeight="1" thickBot="1" x14ac:dyDescent="0.3">
      <c r="A36" s="142"/>
      <c r="B36" s="48" t="s">
        <v>247</v>
      </c>
      <c r="C36" s="29" t="s">
        <v>106</v>
      </c>
      <c r="D36" s="65" t="s">
        <v>177</v>
      </c>
    </row>
    <row r="37" spans="1:4" ht="30" customHeight="1" thickBot="1" x14ac:dyDescent="0.3">
      <c r="A37" s="142"/>
      <c r="B37" s="48" t="s">
        <v>247</v>
      </c>
      <c r="C37" s="29" t="s">
        <v>196</v>
      </c>
      <c r="D37" s="65" t="s">
        <v>178</v>
      </c>
    </row>
    <row r="38" spans="1:4" ht="30" customHeight="1" thickBot="1" x14ac:dyDescent="0.3">
      <c r="A38" s="142"/>
      <c r="B38" s="48" t="s">
        <v>247</v>
      </c>
      <c r="C38" s="29" t="s">
        <v>196</v>
      </c>
      <c r="D38" s="65" t="s">
        <v>179</v>
      </c>
    </row>
    <row r="39" spans="1:4" ht="30" customHeight="1" x14ac:dyDescent="0.25">
      <c r="A39" s="142"/>
      <c r="B39" s="48" t="s">
        <v>248</v>
      </c>
      <c r="C39" s="29" t="s">
        <v>81</v>
      </c>
      <c r="D39" s="56" t="s">
        <v>180</v>
      </c>
    </row>
    <row r="40" spans="1:4" ht="30" customHeight="1" x14ac:dyDescent="0.25">
      <c r="A40" s="142"/>
      <c r="B40" s="48" t="s">
        <v>248</v>
      </c>
      <c r="C40" s="29" t="s">
        <v>197</v>
      </c>
      <c r="D40" s="56" t="s">
        <v>181</v>
      </c>
    </row>
    <row r="41" spans="1:4" ht="30" customHeight="1" x14ac:dyDescent="0.25">
      <c r="A41" s="142"/>
      <c r="B41" s="48" t="s">
        <v>249</v>
      </c>
      <c r="C41" s="29" t="s">
        <v>198</v>
      </c>
      <c r="D41" s="56" t="s">
        <v>182</v>
      </c>
    </row>
    <row r="42" spans="1:4" ht="30" customHeight="1" x14ac:dyDescent="0.25">
      <c r="A42" s="142"/>
      <c r="B42" s="48" t="s">
        <v>249</v>
      </c>
      <c r="C42" s="29" t="s">
        <v>199</v>
      </c>
      <c r="D42" s="56" t="s">
        <v>183</v>
      </c>
    </row>
    <row r="43" spans="1:4" ht="30" customHeight="1" x14ac:dyDescent="0.25">
      <c r="A43" s="142"/>
      <c r="B43" s="48" t="s">
        <v>250</v>
      </c>
      <c r="C43" s="29" t="s">
        <v>200</v>
      </c>
      <c r="D43" s="56" t="s">
        <v>184</v>
      </c>
    </row>
    <row r="44" spans="1:4" ht="30" customHeight="1" x14ac:dyDescent="0.25">
      <c r="A44" s="142"/>
      <c r="B44" s="48" t="s">
        <v>250</v>
      </c>
      <c r="C44" s="29" t="s">
        <v>200</v>
      </c>
      <c r="D44" s="56" t="s">
        <v>185</v>
      </c>
    </row>
    <row r="45" spans="1:4" ht="30" customHeight="1" x14ac:dyDescent="0.25">
      <c r="A45" s="142"/>
      <c r="B45" s="48" t="s">
        <v>251</v>
      </c>
      <c r="C45" s="29" t="s">
        <v>94</v>
      </c>
      <c r="D45" s="56" t="s">
        <v>186</v>
      </c>
    </row>
    <row r="46" spans="1:4" ht="30" customHeight="1" x14ac:dyDescent="0.25">
      <c r="A46" s="142"/>
      <c r="B46" s="48" t="s">
        <v>251</v>
      </c>
      <c r="C46" s="29" t="s">
        <v>94</v>
      </c>
      <c r="D46" s="56" t="s">
        <v>187</v>
      </c>
    </row>
    <row r="47" spans="1:4" ht="30" customHeight="1" x14ac:dyDescent="0.25">
      <c r="A47" s="142"/>
      <c r="B47" s="49" t="s">
        <v>251</v>
      </c>
      <c r="C47" s="29" t="s">
        <v>97</v>
      </c>
      <c r="D47" s="56" t="s">
        <v>188</v>
      </c>
    </row>
    <row r="48" spans="1:4" ht="30" customHeight="1" x14ac:dyDescent="0.25">
      <c r="A48" s="142"/>
      <c r="B48" s="48" t="s">
        <v>251</v>
      </c>
      <c r="C48" s="29" t="s">
        <v>97</v>
      </c>
      <c r="D48" s="56" t="s">
        <v>189</v>
      </c>
    </row>
    <row r="49" spans="1:5" ht="30" customHeight="1" x14ac:dyDescent="0.25">
      <c r="A49" s="142"/>
      <c r="B49" s="48" t="s">
        <v>252</v>
      </c>
      <c r="C49" s="29" t="s">
        <v>201</v>
      </c>
      <c r="D49" s="56" t="s">
        <v>190</v>
      </c>
    </row>
    <row r="50" spans="1:5" ht="30" customHeight="1" x14ac:dyDescent="0.25">
      <c r="A50" s="142"/>
      <c r="B50" s="48" t="s">
        <v>252</v>
      </c>
      <c r="C50" s="29" t="s">
        <v>202</v>
      </c>
      <c r="D50" s="29" t="s">
        <v>191</v>
      </c>
    </row>
    <row r="51" spans="1:5" ht="30" customHeight="1" x14ac:dyDescent="0.25">
      <c r="A51" s="142"/>
      <c r="B51" s="48" t="s">
        <v>146</v>
      </c>
      <c r="C51" s="29" t="s">
        <v>203</v>
      </c>
      <c r="D51" s="56" t="s">
        <v>192</v>
      </c>
    </row>
    <row r="52" spans="1:5" ht="30" customHeight="1" x14ac:dyDescent="0.25">
      <c r="A52" s="142"/>
      <c r="B52" s="48" t="s">
        <v>146</v>
      </c>
      <c r="C52" s="29" t="s">
        <v>204</v>
      </c>
      <c r="D52" s="56" t="s">
        <v>193</v>
      </c>
    </row>
    <row r="53" spans="1:5" ht="30" customHeight="1" thickBot="1" x14ac:dyDescent="0.3">
      <c r="A53" s="142"/>
      <c r="B53" s="50" t="s">
        <v>146</v>
      </c>
      <c r="C53" s="37" t="s">
        <v>205</v>
      </c>
      <c r="D53" s="66" t="s">
        <v>194</v>
      </c>
    </row>
    <row r="54" spans="1:5" s="104" customFormat="1" ht="30" customHeight="1" thickBot="1" x14ac:dyDescent="0.3">
      <c r="A54" s="100" t="s">
        <v>130</v>
      </c>
      <c r="B54" s="101" t="s">
        <v>131</v>
      </c>
      <c r="C54" s="102" t="s">
        <v>257</v>
      </c>
      <c r="D54" s="105" t="s">
        <v>258</v>
      </c>
      <c r="E54" s="90"/>
    </row>
    <row r="55" spans="1:5" ht="30" customHeight="1" thickBot="1" x14ac:dyDescent="0.3">
      <c r="A55" s="78" t="s">
        <v>142</v>
      </c>
      <c r="B55" s="51" t="s">
        <v>143</v>
      </c>
      <c r="C55" s="37" t="s">
        <v>171</v>
      </c>
      <c r="D55" s="67" t="s">
        <v>256</v>
      </c>
    </row>
    <row r="56" spans="1:5" ht="30" customHeight="1" x14ac:dyDescent="0.25">
      <c r="A56" s="150" t="s">
        <v>138</v>
      </c>
      <c r="B56" s="106" t="s">
        <v>139</v>
      </c>
      <c r="C56" s="107" t="s">
        <v>157</v>
      </c>
      <c r="D56" s="108" t="s">
        <v>253</v>
      </c>
      <c r="E56" s="34"/>
    </row>
    <row r="57" spans="1:5" ht="30" customHeight="1" x14ac:dyDescent="0.25">
      <c r="A57" s="151"/>
      <c r="B57" s="109" t="s">
        <v>139</v>
      </c>
      <c r="C57" s="110" t="s">
        <v>157</v>
      </c>
      <c r="D57" s="111" t="s">
        <v>254</v>
      </c>
      <c r="E57" s="34"/>
    </row>
    <row r="58" spans="1:5" ht="27" customHeight="1" thickBot="1" x14ac:dyDescent="0.3">
      <c r="A58" s="152"/>
      <c r="B58" s="112" t="s">
        <v>139</v>
      </c>
      <c r="C58" s="113" t="s">
        <v>157</v>
      </c>
      <c r="D58" s="114" t="s">
        <v>255</v>
      </c>
      <c r="E58" s="34"/>
    </row>
    <row r="59" spans="1:5" ht="30" customHeight="1" x14ac:dyDescent="0.25">
      <c r="A59" s="158" t="s">
        <v>120</v>
      </c>
      <c r="B59" s="46" t="s">
        <v>121</v>
      </c>
      <c r="C59" s="68" t="s">
        <v>158</v>
      </c>
      <c r="D59" s="69" t="s">
        <v>161</v>
      </c>
      <c r="E59" s="34"/>
    </row>
    <row r="60" spans="1:5" ht="30" customHeight="1" x14ac:dyDescent="0.25">
      <c r="A60" s="158"/>
      <c r="B60" s="44" t="s">
        <v>121</v>
      </c>
      <c r="C60" s="66" t="s">
        <v>159</v>
      </c>
      <c r="D60" s="70" t="s">
        <v>162</v>
      </c>
      <c r="E60" s="34"/>
    </row>
    <row r="61" spans="1:5" ht="30" customHeight="1" thickBot="1" x14ac:dyDescent="0.3">
      <c r="A61" s="159"/>
      <c r="B61" s="45" t="s">
        <v>121</v>
      </c>
      <c r="C61" s="71" t="s">
        <v>160</v>
      </c>
      <c r="D61" s="72" t="s">
        <v>163</v>
      </c>
      <c r="E61" s="34"/>
    </row>
    <row r="62" spans="1:5" ht="30" customHeight="1" thickBot="1" x14ac:dyDescent="0.3">
      <c r="A62" s="115" t="s">
        <v>140</v>
      </c>
      <c r="B62" s="116" t="s">
        <v>141</v>
      </c>
      <c r="C62" s="117" t="s">
        <v>151</v>
      </c>
      <c r="D62" s="118" t="s">
        <v>152</v>
      </c>
      <c r="E62" s="34"/>
    </row>
    <row r="63" spans="1:5" ht="30" customHeight="1" x14ac:dyDescent="0.25">
      <c r="A63" s="155" t="s">
        <v>125</v>
      </c>
      <c r="B63" s="52" t="s">
        <v>128</v>
      </c>
      <c r="C63" s="73" t="s">
        <v>226</v>
      </c>
      <c r="D63" s="73" t="s">
        <v>227</v>
      </c>
      <c r="E63" s="34"/>
    </row>
    <row r="64" spans="1:5" ht="30" customHeight="1" x14ac:dyDescent="0.25">
      <c r="A64" s="156"/>
      <c r="B64" s="52" t="s">
        <v>128</v>
      </c>
      <c r="C64" s="73" t="s">
        <v>228</v>
      </c>
      <c r="D64" s="73" t="s">
        <v>229</v>
      </c>
      <c r="E64" s="34"/>
    </row>
    <row r="65" spans="1:15" ht="30" customHeight="1" x14ac:dyDescent="0.25">
      <c r="A65" s="156"/>
      <c r="B65" s="52" t="s">
        <v>128</v>
      </c>
      <c r="C65" s="73" t="s">
        <v>228</v>
      </c>
      <c r="D65" s="73" t="s">
        <v>234</v>
      </c>
    </row>
    <row r="66" spans="1:15" ht="30" customHeight="1" x14ac:dyDescent="0.25">
      <c r="A66" s="156"/>
      <c r="B66" s="52" t="s">
        <v>128</v>
      </c>
      <c r="C66" s="73" t="s">
        <v>228</v>
      </c>
      <c r="D66" s="73" t="s">
        <v>230</v>
      </c>
    </row>
    <row r="67" spans="1:15" ht="30" customHeight="1" x14ac:dyDescent="0.25">
      <c r="A67" s="156"/>
      <c r="B67" s="52" t="s">
        <v>128</v>
      </c>
      <c r="C67" s="73" t="s">
        <v>223</v>
      </c>
      <c r="D67" s="73" t="s">
        <v>224</v>
      </c>
    </row>
    <row r="68" spans="1:15" ht="30" customHeight="1" x14ac:dyDescent="0.25">
      <c r="A68" s="156"/>
      <c r="B68" s="52" t="s">
        <v>128</v>
      </c>
      <c r="C68" s="73" t="s">
        <v>223</v>
      </c>
      <c r="D68" s="73" t="s">
        <v>225</v>
      </c>
    </row>
    <row r="69" spans="1:15" ht="30" customHeight="1" x14ac:dyDescent="0.25">
      <c r="A69" s="156"/>
      <c r="B69" s="53" t="s">
        <v>129</v>
      </c>
      <c r="C69" s="29" t="s">
        <v>231</v>
      </c>
      <c r="D69" s="56" t="s">
        <v>236</v>
      </c>
    </row>
    <row r="70" spans="1:15" ht="30" customHeight="1" x14ac:dyDescent="0.25">
      <c r="A70" s="156"/>
      <c r="B70" s="53" t="s">
        <v>129</v>
      </c>
      <c r="C70" s="29" t="s">
        <v>231</v>
      </c>
      <c r="D70" s="56" t="s">
        <v>235</v>
      </c>
    </row>
    <row r="71" spans="1:15" ht="30" customHeight="1" thickBot="1" x14ac:dyDescent="0.3">
      <c r="A71" s="157"/>
      <c r="B71" s="83" t="s">
        <v>129</v>
      </c>
      <c r="C71" s="71" t="s">
        <v>232</v>
      </c>
      <c r="D71" s="71" t="s">
        <v>233</v>
      </c>
    </row>
    <row r="72" spans="1:15" s="104" customFormat="1" ht="30" customHeight="1" thickBot="1" x14ac:dyDescent="0.3">
      <c r="A72" s="119" t="s">
        <v>122</v>
      </c>
      <c r="B72" s="120" t="s">
        <v>29</v>
      </c>
      <c r="C72" s="121" t="s">
        <v>167</v>
      </c>
      <c r="D72" s="122" t="s">
        <v>168</v>
      </c>
      <c r="E72" s="90"/>
    </row>
    <row r="73" spans="1:15" ht="30" customHeight="1" x14ac:dyDescent="0.25">
      <c r="A73" s="146" t="s">
        <v>123</v>
      </c>
      <c r="B73" s="43" t="s">
        <v>124</v>
      </c>
      <c r="C73" s="38" t="s">
        <v>169</v>
      </c>
      <c r="D73" s="75" t="s">
        <v>170</v>
      </c>
      <c r="E73" s="34"/>
    </row>
    <row r="74" spans="1:15" ht="30" customHeight="1" x14ac:dyDescent="0.25">
      <c r="A74" s="147"/>
      <c r="B74" s="44" t="s">
        <v>124</v>
      </c>
      <c r="C74" s="29" t="s">
        <v>206</v>
      </c>
      <c r="D74" s="76" t="s">
        <v>207</v>
      </c>
      <c r="E74" s="34"/>
    </row>
    <row r="75" spans="1:15" ht="30" customHeight="1" x14ac:dyDescent="0.25">
      <c r="A75" s="147"/>
      <c r="B75" s="44" t="s">
        <v>124</v>
      </c>
      <c r="C75" s="29" t="s">
        <v>274</v>
      </c>
      <c r="D75" s="76" t="s">
        <v>279</v>
      </c>
      <c r="E75" s="34"/>
    </row>
    <row r="76" spans="1:15" ht="30" customHeight="1" x14ac:dyDescent="0.25">
      <c r="A76" s="147"/>
      <c r="B76" s="44" t="s">
        <v>124</v>
      </c>
      <c r="C76" s="29" t="s">
        <v>273</v>
      </c>
      <c r="D76" s="76" t="s">
        <v>283</v>
      </c>
      <c r="E76" s="34"/>
      <c r="J76" s="31" t="s">
        <v>281</v>
      </c>
      <c r="O76" s="31" t="s">
        <v>282</v>
      </c>
    </row>
    <row r="77" spans="1:15" ht="30" customHeight="1" thickBot="1" x14ac:dyDescent="0.3">
      <c r="A77" s="147"/>
      <c r="B77" s="58" t="s">
        <v>124</v>
      </c>
      <c r="C77" s="59" t="s">
        <v>275</v>
      </c>
      <c r="D77" s="57" t="s">
        <v>280</v>
      </c>
      <c r="E77" s="34"/>
    </row>
    <row r="78" spans="1:15" ht="21.95" customHeight="1" x14ac:dyDescent="0.25">
      <c r="A78" s="137" t="s">
        <v>135</v>
      </c>
      <c r="B78" s="123" t="s">
        <v>115</v>
      </c>
      <c r="C78" s="124" t="s">
        <v>264</v>
      </c>
      <c r="D78" s="125" t="s">
        <v>265</v>
      </c>
      <c r="E78" s="34"/>
    </row>
    <row r="79" spans="1:15" ht="21.95" customHeight="1" x14ac:dyDescent="0.25">
      <c r="A79" s="149"/>
      <c r="B79" s="87" t="s">
        <v>115</v>
      </c>
      <c r="C79" s="88" t="s">
        <v>266</v>
      </c>
      <c r="D79" s="126" t="s">
        <v>267</v>
      </c>
      <c r="E79" s="34"/>
    </row>
    <row r="80" spans="1:15" ht="21.95" customHeight="1" x14ac:dyDescent="0.25">
      <c r="A80" s="149"/>
      <c r="B80" s="87" t="s">
        <v>115</v>
      </c>
      <c r="C80" s="88" t="s">
        <v>268</v>
      </c>
      <c r="D80" s="126" t="s">
        <v>269</v>
      </c>
      <c r="E80" s="34"/>
    </row>
    <row r="81" spans="1:5" ht="21.95" customHeight="1" thickBot="1" x14ac:dyDescent="0.3">
      <c r="A81" s="138"/>
      <c r="B81" s="91" t="s">
        <v>115</v>
      </c>
      <c r="C81" s="127" t="s">
        <v>268</v>
      </c>
      <c r="D81" s="128" t="s">
        <v>270</v>
      </c>
      <c r="E81" s="34"/>
    </row>
    <row r="82" spans="1:5" ht="21.95" customHeight="1" x14ac:dyDescent="0.25">
      <c r="A82" s="143" t="s">
        <v>149</v>
      </c>
      <c r="B82" s="46" t="s">
        <v>117</v>
      </c>
      <c r="C82" s="82" t="s">
        <v>153</v>
      </c>
      <c r="D82" s="82" t="s">
        <v>155</v>
      </c>
      <c r="E82" s="34"/>
    </row>
    <row r="83" spans="1:5" ht="21.95" customHeight="1" thickBot="1" x14ac:dyDescent="0.3">
      <c r="A83" s="144"/>
      <c r="B83" s="45" t="s">
        <v>117</v>
      </c>
      <c r="C83" s="85" t="s">
        <v>154</v>
      </c>
      <c r="D83" s="85" t="s">
        <v>156</v>
      </c>
      <c r="E83" s="34"/>
    </row>
    <row r="84" spans="1:5" ht="30.75" customHeight="1" x14ac:dyDescent="0.25">
      <c r="A84" s="137" t="s">
        <v>276</v>
      </c>
      <c r="B84" s="92" t="s">
        <v>132</v>
      </c>
      <c r="C84" s="129" t="s">
        <v>218</v>
      </c>
      <c r="D84" s="130" t="s">
        <v>271</v>
      </c>
      <c r="E84" s="34"/>
    </row>
    <row r="85" spans="1:5" ht="24.75" customHeight="1" thickBot="1" x14ac:dyDescent="0.3">
      <c r="A85" s="138"/>
      <c r="B85" s="91" t="s">
        <v>132</v>
      </c>
      <c r="C85" s="127" t="s">
        <v>218</v>
      </c>
      <c r="D85" s="128" t="s">
        <v>272</v>
      </c>
      <c r="E85" s="34"/>
    </row>
    <row r="86" spans="1:5" ht="30" customHeight="1" x14ac:dyDescent="0.25">
      <c r="A86" s="139" t="s">
        <v>144</v>
      </c>
      <c r="B86" s="54" t="s">
        <v>145</v>
      </c>
      <c r="C86" s="74" t="s">
        <v>164</v>
      </c>
      <c r="D86" s="75" t="s">
        <v>165</v>
      </c>
    </row>
    <row r="87" spans="1:5" ht="30" customHeight="1" thickBot="1" x14ac:dyDescent="0.3">
      <c r="A87" s="140"/>
      <c r="B87" s="55" t="s">
        <v>145</v>
      </c>
      <c r="C87" s="71" t="s">
        <v>172</v>
      </c>
      <c r="D87" s="72" t="s">
        <v>166</v>
      </c>
    </row>
  </sheetData>
  <mergeCells count="14">
    <mergeCell ref="A84:A85"/>
    <mergeCell ref="A86:A87"/>
    <mergeCell ref="A28:A29"/>
    <mergeCell ref="A82:A83"/>
    <mergeCell ref="A1:D1"/>
    <mergeCell ref="A3:A5"/>
    <mergeCell ref="A16:A25"/>
    <mergeCell ref="A78:A81"/>
    <mergeCell ref="A73:A77"/>
    <mergeCell ref="A56:A58"/>
    <mergeCell ref="A26:A27"/>
    <mergeCell ref="A31:A53"/>
    <mergeCell ref="A63:A71"/>
    <mergeCell ref="A59:A61"/>
  </mergeCells>
  <pageMargins left="0.7" right="0.7" top="0.75" bottom="0.75" header="0.3" footer="0.3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activeCell="K13" sqref="K13"/>
    </sheetView>
  </sheetViews>
  <sheetFormatPr defaultRowHeight="15.75" x14ac:dyDescent="0.25"/>
  <cols>
    <col min="1" max="1" width="41.7109375" style="8" bestFit="1" customWidth="1"/>
  </cols>
  <sheetData>
    <row r="1" spans="1:2" thickBot="1" x14ac:dyDescent="0.3">
      <c r="A1"/>
    </row>
    <row r="2" spans="1:2" x14ac:dyDescent="0.25">
      <c r="A2" s="3" t="s">
        <v>2</v>
      </c>
      <c r="B2" t="s">
        <v>3</v>
      </c>
    </row>
    <row r="3" spans="1:2" x14ac:dyDescent="0.25">
      <c r="A3" s="13" t="s">
        <v>13</v>
      </c>
      <c r="B3" t="s">
        <v>13</v>
      </c>
    </row>
    <row r="4" spans="1:2" x14ac:dyDescent="0.25">
      <c r="A4" s="13" t="s">
        <v>13</v>
      </c>
      <c r="B4" t="s">
        <v>13</v>
      </c>
    </row>
    <row r="5" spans="1:2" x14ac:dyDescent="0.25">
      <c r="A5" s="13" t="s">
        <v>13</v>
      </c>
      <c r="B5" t="s">
        <v>13</v>
      </c>
    </row>
    <row r="6" spans="1:2" x14ac:dyDescent="0.25">
      <c r="A6" s="13" t="s">
        <v>14</v>
      </c>
      <c r="B6" t="s">
        <v>110</v>
      </c>
    </row>
    <row r="7" spans="1:2" x14ac:dyDescent="0.25">
      <c r="A7" s="13" t="s">
        <v>14</v>
      </c>
      <c r="B7" t="s">
        <v>110</v>
      </c>
    </row>
    <row r="8" spans="1:2" x14ac:dyDescent="0.25">
      <c r="A8" s="13" t="s">
        <v>14</v>
      </c>
      <c r="B8" t="s">
        <v>110</v>
      </c>
    </row>
    <row r="9" spans="1:2" x14ac:dyDescent="0.25">
      <c r="A9" s="13" t="s">
        <v>14</v>
      </c>
      <c r="B9" t="s">
        <v>110</v>
      </c>
    </row>
    <row r="10" spans="1:2" x14ac:dyDescent="0.25">
      <c r="A10" s="13" t="s">
        <v>14</v>
      </c>
      <c r="B10" t="s">
        <v>110</v>
      </c>
    </row>
    <row r="11" spans="1:2" x14ac:dyDescent="0.25">
      <c r="A11" s="13" t="s">
        <v>19</v>
      </c>
      <c r="B11" t="s">
        <v>20</v>
      </c>
    </row>
    <row r="12" spans="1:2" x14ac:dyDescent="0.25">
      <c r="A12" s="13" t="s">
        <v>19</v>
      </c>
      <c r="B12" t="s">
        <v>21</v>
      </c>
    </row>
    <row r="13" spans="1:2" x14ac:dyDescent="0.25">
      <c r="A13" s="13" t="s">
        <v>10</v>
      </c>
      <c r="B13" t="s">
        <v>111</v>
      </c>
    </row>
    <row r="14" spans="1:2" x14ac:dyDescent="0.25">
      <c r="A14" s="13" t="s">
        <v>10</v>
      </c>
      <c r="B14" t="s">
        <v>111</v>
      </c>
    </row>
    <row r="15" spans="1:2" x14ac:dyDescent="0.25">
      <c r="A15" s="13" t="s">
        <v>10</v>
      </c>
      <c r="B15" t="s">
        <v>111</v>
      </c>
    </row>
    <row r="16" spans="1:2" x14ac:dyDescent="0.25">
      <c r="A16" s="13" t="s">
        <v>10</v>
      </c>
      <c r="B16" t="s">
        <v>111</v>
      </c>
    </row>
    <row r="17" spans="1:2" x14ac:dyDescent="0.25">
      <c r="A17" s="13" t="s">
        <v>22</v>
      </c>
      <c r="B17" t="s">
        <v>23</v>
      </c>
    </row>
    <row r="18" spans="1:2" x14ac:dyDescent="0.25">
      <c r="A18" s="13" t="s">
        <v>22</v>
      </c>
      <c r="B18" t="s">
        <v>23</v>
      </c>
    </row>
    <row r="19" spans="1:2" x14ac:dyDescent="0.25">
      <c r="A19" s="13" t="s">
        <v>5</v>
      </c>
      <c r="B19" t="s">
        <v>77</v>
      </c>
    </row>
    <row r="20" spans="1:2" x14ac:dyDescent="0.25">
      <c r="A20" s="13" t="s">
        <v>5</v>
      </c>
      <c r="B20" t="s">
        <v>77</v>
      </c>
    </row>
    <row r="21" spans="1:2" x14ac:dyDescent="0.25">
      <c r="A21" s="13" t="s">
        <v>5</v>
      </c>
      <c r="B21" t="s">
        <v>77</v>
      </c>
    </row>
    <row r="22" spans="1:2" x14ac:dyDescent="0.25">
      <c r="A22" s="1" t="s">
        <v>5</v>
      </c>
      <c r="B22" t="s">
        <v>112</v>
      </c>
    </row>
    <row r="23" spans="1:2" x14ac:dyDescent="0.25">
      <c r="A23" s="1" t="s">
        <v>5</v>
      </c>
      <c r="B23" t="s">
        <v>83</v>
      </c>
    </row>
    <row r="24" spans="1:2" x14ac:dyDescent="0.25">
      <c r="A24" s="1" t="s">
        <v>5</v>
      </c>
      <c r="B24" t="s">
        <v>83</v>
      </c>
    </row>
    <row r="25" spans="1:2" x14ac:dyDescent="0.25">
      <c r="A25" s="1" t="s">
        <v>5</v>
      </c>
      <c r="B25" t="s">
        <v>83</v>
      </c>
    </row>
    <row r="26" spans="1:2" x14ac:dyDescent="0.25">
      <c r="A26" s="1" t="s">
        <v>5</v>
      </c>
      <c r="B26" t="s">
        <v>83</v>
      </c>
    </row>
    <row r="27" spans="1:2" x14ac:dyDescent="0.25">
      <c r="A27" s="1" t="s">
        <v>5</v>
      </c>
      <c r="B27" t="s">
        <v>83</v>
      </c>
    </row>
    <row r="28" spans="1:2" x14ac:dyDescent="0.25">
      <c r="A28" s="13" t="s">
        <v>5</v>
      </c>
      <c r="B28" t="s">
        <v>83</v>
      </c>
    </row>
    <row r="29" spans="1:2" x14ac:dyDescent="0.25">
      <c r="A29" s="13" t="s">
        <v>5</v>
      </c>
      <c r="B29" t="s">
        <v>93</v>
      </c>
    </row>
    <row r="30" spans="1:2" x14ac:dyDescent="0.25">
      <c r="A30" s="13" t="s">
        <v>5</v>
      </c>
      <c r="B30" t="s">
        <v>93</v>
      </c>
    </row>
    <row r="31" spans="1:2" x14ac:dyDescent="0.25">
      <c r="A31" s="13" t="s">
        <v>5</v>
      </c>
      <c r="B31" t="s">
        <v>93</v>
      </c>
    </row>
    <row r="32" spans="1:2" x14ac:dyDescent="0.25">
      <c r="A32" s="13" t="s">
        <v>5</v>
      </c>
      <c r="B32" t="s">
        <v>93</v>
      </c>
    </row>
    <row r="33" spans="1:2" x14ac:dyDescent="0.25">
      <c r="A33" s="13" t="s">
        <v>5</v>
      </c>
      <c r="B33" t="s">
        <v>100</v>
      </c>
    </row>
    <row r="34" spans="1:2" x14ac:dyDescent="0.25">
      <c r="A34" s="1" t="s">
        <v>5</v>
      </c>
      <c r="B34" t="s">
        <v>100</v>
      </c>
    </row>
    <row r="35" spans="1:2" x14ac:dyDescent="0.25">
      <c r="A35" s="13" t="s">
        <v>25</v>
      </c>
      <c r="B35" t="s">
        <v>26</v>
      </c>
    </row>
    <row r="36" spans="1:2" x14ac:dyDescent="0.25">
      <c r="A36" s="13" t="s">
        <v>28</v>
      </c>
      <c r="B36" t="s">
        <v>58</v>
      </c>
    </row>
    <row r="37" spans="1:2" x14ac:dyDescent="0.25">
      <c r="A37" s="13" t="s">
        <v>28</v>
      </c>
      <c r="B37" t="s">
        <v>59</v>
      </c>
    </row>
    <row r="38" spans="1:2" x14ac:dyDescent="0.25">
      <c r="A38" s="13" t="s">
        <v>6</v>
      </c>
      <c r="B38" t="s">
        <v>7</v>
      </c>
    </row>
    <row r="39" spans="1:2" x14ac:dyDescent="0.25">
      <c r="A39" s="13" t="s">
        <v>6</v>
      </c>
      <c r="B39" t="s">
        <v>8</v>
      </c>
    </row>
    <row r="40" spans="1:2" x14ac:dyDescent="0.25">
      <c r="A40" s="13" t="s">
        <v>6</v>
      </c>
      <c r="B40" t="s">
        <v>8</v>
      </c>
    </row>
    <row r="41" spans="1:2" x14ac:dyDescent="0.25">
      <c r="A41" s="13" t="s">
        <v>6</v>
      </c>
      <c r="B41" t="s">
        <v>8</v>
      </c>
    </row>
    <row r="42" spans="1:2" x14ac:dyDescent="0.25">
      <c r="A42" s="1" t="s">
        <v>6</v>
      </c>
      <c r="B42" t="s">
        <v>8</v>
      </c>
    </row>
    <row r="43" spans="1:2" x14ac:dyDescent="0.25">
      <c r="A43" s="1" t="s">
        <v>32</v>
      </c>
      <c r="B43" t="s">
        <v>29</v>
      </c>
    </row>
    <row r="44" spans="1:2" x14ac:dyDescent="0.25">
      <c r="A44" s="1" t="s">
        <v>33</v>
      </c>
      <c r="B44" t="s">
        <v>34</v>
      </c>
    </row>
    <row r="45" spans="1:2" x14ac:dyDescent="0.25">
      <c r="A45" s="1" t="s">
        <v>33</v>
      </c>
      <c r="B45" t="s">
        <v>34</v>
      </c>
    </row>
    <row r="46" spans="1:2" x14ac:dyDescent="0.25">
      <c r="A46" s="1" t="s">
        <v>33</v>
      </c>
      <c r="B46" t="s">
        <v>34</v>
      </c>
    </row>
    <row r="47" spans="1:2" x14ac:dyDescent="0.25">
      <c r="A47" s="13" t="s">
        <v>33</v>
      </c>
      <c r="B47" t="s">
        <v>34</v>
      </c>
    </row>
    <row r="48" spans="1:2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Sayfa3</vt:lpstr>
      <vt:lpstr>Sayfa2</vt:lpstr>
      <vt:lpstr>Sayfa1!Yazdırma_Alanı</vt:lpstr>
      <vt:lpstr>Sayfa3!Yazdırma_Alanı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 Yeniceli</dc:creator>
  <cp:lastModifiedBy>Ebru Müftüoğlu</cp:lastModifiedBy>
  <cp:lastPrinted>2023-12-05T14:09:50Z</cp:lastPrinted>
  <dcterms:created xsi:type="dcterms:W3CDTF">2019-05-29T07:14:11Z</dcterms:created>
  <dcterms:modified xsi:type="dcterms:W3CDTF">2024-01-08T14:00:30Z</dcterms:modified>
</cp:coreProperties>
</file>